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Útmutató" sheetId="1" r:id="rId4"/>
    <sheet name="Lapok" sheetId="2" r:id="rId5"/>
    <sheet name="Kereső" sheetId="3" r:id="rId6"/>
    <sheet name="Árlista" sheetId="4" r:id="rId7"/>
  </sheets>
  <definedNames>
    <definedName name="ANYAGOK">'Árlista'!$A$2:$A$683</definedName>
    <definedName name="_xlnm._FilterDatabase" localSheetId="3" hidden="1">'Árlista'!$A$1:$C$683</definedName>
  </definedNames>
  <calcPr calcId="999999" calcMode="auto" calcCompleted="0" fullCalcOnLoad="1" forceFullCalc="1"/>
</workbook>
</file>

<file path=xl/comments2.xml><?xml version="1.0" encoding="utf-8"?>
<comments xmlns="http://schemas.openxmlformats.org/spreadsheetml/2006/main">
  <authors>
    <author>Author</author>
  </authors>
  <commentList>
    <comment ref="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Csak az árlistánkban szereplő anyagok választhatók: kattints a cellára, majd a jobb szélén megjelenő nyílra. Kereséshez nyisd meg a „Kereső” munkalapot, és írd a sárga mezőbe a nevet vagy a színkódot.</t>
        </r>
      </text>
    </comment>
    <comment ref="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Élzárás kódok: F = 0,5 mm, M = 1 mm, A = 2 mm, üres = nincs. H1/H2 = hosszú élek (elöl/hátul), R1/R2 = rövid élek (bal/jobb).</t>
        </r>
      </text>
    </comment>
  </commentList>
</comments>
</file>

<file path=xl/sharedStrings.xml><?xml version="1.0" encoding="utf-8"?>
<sst xmlns="http://schemas.openxmlformats.org/spreadsheetml/2006/main" uniqueCount="730">
  <si>
    <t>Kéki Lapszabászat – így töltsd ki a rendelési sablont</t>
  </si>
  <si>
    <t>A „Lapok” munkalapon minden sor egy lapot jelent. A második sorban egy példát hagytunk: nyugodtan írd felül vagy töröld.</t>
  </si>
  <si>
    <t>Oszlopról oszlopra</t>
  </si>
  <si>
    <t>Anyag neve — Csak legördülő listából választhatsz, mert kizárólag az árlistánkban szereplő anyagokat tudjuk beszerezni. Kattints a cellára, majd a jobb szélén megjelenő nyílra.</t>
  </si>
  <si>
    <t>Ha nem akarsz görgetni a listában, használd a „Kereső” munkalapot: a sárga mezőbe írd be a dekor nevét vagy a színkódot (például narancs vagy 132), nyomj Entert, és alatta megjelennek a találatok. A megfelelő nevet másold át a „Lapok” munkalap „Anyag neve” oszlopába.</t>
  </si>
  <si>
    <t>Az újabb Excel-változatokban (Microsoft 365, Office 2021 és 2024) a legördülő lista magától szűr, ahogy gépelsz a cellába. A korábbi változatokban ez nincs meg, ott a „Kereső” munkalap segít.</t>
  </si>
  <si>
    <t>A táblás anyagoknál a név elején a színkód áll, utána a dekor neve, például „242 Sárga”. Ha egy dekort keresel, nyisd meg az „Árlista” munkalapot, és a Ctrl+F kereséssel írd be a nevét vagy a kódját.</t>
  </si>
  <si>
    <t>Hossz és Kereszt — Milliméterben, egész számként. A hossz a szálirány mentén értendő, a kereszt a rá merőleges méret. A megadható méret 10 és 5000 mm közé esik.</t>
  </si>
  <si>
    <t>Menny. — Hány kész darab készüljön ebből a lapból, 1 és 999 között. Duplungolt lapnál is a kész darabok számát írd ide (lásd lentebb).</t>
  </si>
  <si>
    <t>ABS színe — Csak akkor töltsd ki, ha a laptól eltérő színű élzárást kérsz. Egyébként hagyd üresen, és a lap színével egyező élzárást teszünk fel.</t>
  </si>
  <si>
    <t>H1, H2, R1, R2 — Az élzárás. A H1 és a H2 a két hosszú él (elöl és hátul), az R1 és az R2 a két rövid él (bal és jobb). A kódok: F = 0,5 mm, M = 1 mm, A = 2 mm. Amelyik élre nem kell élzárás, azt a cellát hagyd üresen.</t>
  </si>
  <si>
    <t>Duplungolás (kettőzött lap)</t>
  </si>
  <si>
    <t>Az élzárás kódja elé tedd a D betűt: DF, DM, DA. Ha a lapra nem kell élzárás, elég az „Utómunka” oszlopba beírni, hogy Duplung.</t>
  </si>
  <si>
    <t>A „Menny.” oszlopba annyi darabot írj, ahány kész lapot szeretnél. A második, ragasztott réteget a rendszer magától hozzáadja: minden duplungolt laphoz készít egy élzárás nélküli párt, és az árban is ennyivel számol. Ha tehát két duplungolt polcot kérsz, a mennyiség 2 legyen, nem 4.</t>
  </si>
  <si>
    <t>Ha a hátsó réteg fehér lap legyen (nem a lap saját anyaga), írd az „Utómunka” oszlopba, hogy Duplung fehérrel 18 mm. A vastagság 12, 16 vagy 18 mm lehet; ha nem írsz oda semmit, 18 mm-rel számolunk. Így a látszó oldal a választott dekor marad, a hátoldal pedig fehér.</t>
  </si>
  <si>
    <t>Példa egy sorra: az „Anyag neve” a dekor, a „Menny.” 2, a H1 oszlopban DA, az „Utómunka” oszlopban pedig „Duplung fehérrel 16 mm”. Ebből két darab, elöl 2 mm-es élzárású, 16 mm-es fehér lappal duplungolt lap készül.</t>
  </si>
  <si>
    <t>Utómunka — Ide írhatod a megjegyzésedet, például azt, hogy „Pánthely: 2 db”.</t>
  </si>
  <si>
    <t>Alkatrész neve — A te eligazodásodat segíti, például „Polc” vagy „Ajtó”. Ez kerül a gyártási lapra is.</t>
  </si>
  <si>
    <t>Megrendelő neve, Erezettség, Kész méret, Kép link — Ezeket hagyd üresen, mi töltjük ki őket.</t>
  </si>
  <si>
    <t>Amit érdemes tudni</t>
  </si>
  <si>
    <t>Élzárásnál a gépnek méretkorlátai vannak: amelyik oldalra élzárás kerül, annak legalább 150 mm hosszúnak kell lennie, a rá merőleges oldalnak pedig legalább 60 mm-nek. Kisebb lapot is rendelhetsz: ekkora darabból szabjuk ki, felhelyezzük az élzárást, majd visszavágjuk a kért méretre. Az árat is így számoljuk.</t>
  </si>
  <si>
    <t>A cellákba beépített ellenőrzések figyelmeztetnek, ha nem az árlistából választott anyagot vagy hibás méretet írsz be.</t>
  </si>
  <si>
    <t>Ha kész vagy</t>
  </si>
  <si>
    <t>Mentsd el a fájlt, majd a megrendelő oldalon a „Kitöltött sablon csatolása” gombbal töltsd fel. A méreteket és az árat ezután mi ellenőrizzük, és visszaigazolást küldünk.</t>
  </si>
  <si>
    <t>Megrendelő neve</t>
  </si>
  <si>
    <t>Anyag neve</t>
  </si>
  <si>
    <t>Hossz</t>
  </si>
  <si>
    <t>Kereszt</t>
  </si>
  <si>
    <t>Menny.</t>
  </si>
  <si>
    <t>Erezettség</t>
  </si>
  <si>
    <t>ABS színe</t>
  </si>
  <si>
    <t>H1</t>
  </si>
  <si>
    <t>H2</t>
  </si>
  <si>
    <t>R1</t>
  </si>
  <si>
    <t>R2</t>
  </si>
  <si>
    <t>Utómunka</t>
  </si>
  <si>
    <t>Kész méret</t>
  </si>
  <si>
    <t>Alkatrész neve</t>
  </si>
  <si>
    <t>Kép link</t>
  </si>
  <si>
    <t>Y577 Sonoma</t>
  </si>
  <si>
    <t>A</t>
  </si>
  <si>
    <t>F</t>
  </si>
  <si>
    <t>Polc</t>
  </si>
  <si>
    <t>Keresés:</t>
  </si>
  <si>
    <t>Írd a sárga mezőbe a dekor nevét vagy a színkódot (például narancs vagy 132), és nyomj Entert. A találatok itt lent jelennek meg, a nevet innen másold a „Lapok” munkalapra.</t>
  </si>
  <si>
    <t>Típus</t>
  </si>
  <si>
    <t>Vastagság (mm)</t>
  </si>
  <si>
    <t>0112 Világos szürke PE</t>
  </si>
  <si>
    <t>Táblás</t>
  </si>
  <si>
    <t>0125 Atole kék BS</t>
  </si>
  <si>
    <t>0132 Narancs BS</t>
  </si>
  <si>
    <t>0134 Napsárga BS</t>
  </si>
  <si>
    <t>0162 Grafitszürke PE</t>
  </si>
  <si>
    <t>0164 Antracit PD</t>
  </si>
  <si>
    <t>0164 Antracit PE</t>
  </si>
  <si>
    <t>0166 Bazalt BS</t>
  </si>
  <si>
    <t>0171 Palaszürke PE</t>
  </si>
  <si>
    <t>0190 Fekete (gyöngy) PD</t>
  </si>
  <si>
    <t>0190 Fekete (gyöngy) PE</t>
  </si>
  <si>
    <t>0191 Hideg szürke SU</t>
  </si>
  <si>
    <t>0197 Csincsilla szürke SU</t>
  </si>
  <si>
    <t>0244 Petrol kék SU</t>
  </si>
  <si>
    <t>0301 Cappuccino SU</t>
  </si>
  <si>
    <t>0344 Cseresznye - 18mm PR</t>
  </si>
  <si>
    <t>0344 Cseresznye - 25mm PR</t>
  </si>
  <si>
    <t>0375 Juhar PR</t>
  </si>
  <si>
    <t>0381 Bükk - 18mm PR</t>
  </si>
  <si>
    <t>0381 Bükk - 25mm PR</t>
  </si>
  <si>
    <t>0514 Elefántcsont PE</t>
  </si>
  <si>
    <t>0515 Homok PE</t>
  </si>
  <si>
    <t>0522 Bézs PE</t>
  </si>
  <si>
    <t>0540 Manhattan szürke - 18mm PE</t>
  </si>
  <si>
    <t>0540 Manhattan szürke - 25mm PE</t>
  </si>
  <si>
    <t>0564 Mandula PE</t>
  </si>
  <si>
    <t>0729 Sötét dió BS</t>
  </si>
  <si>
    <t>0854 Wenge BS</t>
  </si>
  <si>
    <t>101 Frontfehér PE</t>
  </si>
  <si>
    <t>103 Frontfehér (erezett) FS 31</t>
  </si>
  <si>
    <t>103 Frontfehér (gyöngy) 25 FS 02</t>
  </si>
  <si>
    <t>103 Frontfehér (gyöngy) FS 02</t>
  </si>
  <si>
    <t>103 Frontfehér (sima) FS 01</t>
  </si>
  <si>
    <t>103 Frontfehér FS02</t>
  </si>
  <si>
    <t>105 Brillant fehér (gyöngy) FS 02</t>
  </si>
  <si>
    <t>105 Brillant fehér (natur elegant) FS 22</t>
  </si>
  <si>
    <t>105 Brillant fehér (sima) FS 01</t>
  </si>
  <si>
    <t>107 Jégfehér (office) FS 15</t>
  </si>
  <si>
    <t>107 Jégfehér (sima) FS 01</t>
  </si>
  <si>
    <t>107 Jégfehér (top matt) FS 08</t>
  </si>
  <si>
    <t>110 Korpuszfehér 16mm SM</t>
  </si>
  <si>
    <t>110 Korpuszfehér SM</t>
  </si>
  <si>
    <t>112 Világos szürke PE</t>
  </si>
  <si>
    <t>116 Korpuszfehér - 10mm FS 01</t>
  </si>
  <si>
    <t>116 Korpuszfehér - 12mm FS 01</t>
  </si>
  <si>
    <t>116 Korpuszfehér - 16mm FS 01</t>
  </si>
  <si>
    <t>116 Korpuszfehér - 18mm FS 01</t>
  </si>
  <si>
    <t>116 Korpuszfehér 10mm FS01</t>
  </si>
  <si>
    <t>116 Korpuszfehér 12mm FS01</t>
  </si>
  <si>
    <t>116 Korpuszfehér FS01</t>
  </si>
  <si>
    <t>121 Hideg fehér (gyöngy) FS 02</t>
  </si>
  <si>
    <t>121 Hideg fehér (office) FS 15</t>
  </si>
  <si>
    <t>121 Hideg fehér (sima) 25 FS 01</t>
  </si>
  <si>
    <t>121 Hideg fehér (sima) FS 01</t>
  </si>
  <si>
    <t>132 Narancs PE</t>
  </si>
  <si>
    <t>134 Napsárga BS</t>
  </si>
  <si>
    <t>162 Grafitszürke PE</t>
  </si>
  <si>
    <t>164 Antracit PD</t>
  </si>
  <si>
    <t>164 Antracit PE</t>
  </si>
  <si>
    <t>166 Bazalt BS</t>
  </si>
  <si>
    <t>1700 Acélszürke PE</t>
  </si>
  <si>
    <t>171 Palaszürke PE</t>
  </si>
  <si>
    <t>1715 Nyír BS</t>
  </si>
  <si>
    <t>190 Fekete PD</t>
  </si>
  <si>
    <t>190 Fekete PE</t>
  </si>
  <si>
    <t>191 Hideg szürke SU</t>
  </si>
  <si>
    <t>1912 Éger BS</t>
  </si>
  <si>
    <t>197 Csincsilla szürke SU</t>
  </si>
  <si>
    <t>200 Fekete (erezett) FS 31</t>
  </si>
  <si>
    <t>200 Fekete (gyöngy) FS 02</t>
  </si>
  <si>
    <t>207 Chili piros FS 15</t>
  </si>
  <si>
    <t>215 Narancs FS 15</t>
  </si>
  <si>
    <t>216 Bordó FS15</t>
  </si>
  <si>
    <t>219 Pisztácia FS15</t>
  </si>
  <si>
    <t>220 Azúrkék FS 08</t>
  </si>
  <si>
    <t>223 Macchiato FS08</t>
  </si>
  <si>
    <t>242 Sárga FS 15</t>
  </si>
  <si>
    <t>244 Petrol kék FS 08</t>
  </si>
  <si>
    <t>271 Antracit szürke FS 02</t>
  </si>
  <si>
    <t>275 Grafit szürke FS 02</t>
  </si>
  <si>
    <t>276 Bazalt FS 15</t>
  </si>
  <si>
    <t>277 Acélszürke FS 02</t>
  </si>
  <si>
    <t>278 Egérszürke FS 08</t>
  </si>
  <si>
    <t>301 Capuccino (top matt) FS 08</t>
  </si>
  <si>
    <t>301 Capuccino SU</t>
  </si>
  <si>
    <t>3025 Világos sonoma tölgy SN</t>
  </si>
  <si>
    <t>314 Világos szürke (gyöngy) FS 02</t>
  </si>
  <si>
    <t>318 Palaszürke FS 02</t>
  </si>
  <si>
    <t>322 Csiszolt aluminium FS 02</t>
  </si>
  <si>
    <t>344 Cseresznye 25mm PR</t>
  </si>
  <si>
    <t>344 Cseresznye PR</t>
  </si>
  <si>
    <t>345 Középszürke FS 08</t>
  </si>
  <si>
    <t>348 Krém (office) FS 02</t>
  </si>
  <si>
    <t>350 Kasmír FS 15</t>
  </si>
  <si>
    <t>351 Szatén FS 08</t>
  </si>
  <si>
    <t>352 Latte FS 15</t>
  </si>
  <si>
    <t>353 Kobalt Szürke FS 15</t>
  </si>
  <si>
    <t>375 Juhar</t>
  </si>
  <si>
    <t>Négyzetméteres</t>
  </si>
  <si>
    <t>375 Juhar PR</t>
  </si>
  <si>
    <t>380 Világos element FS 28</t>
  </si>
  <si>
    <t>381 Bükk</t>
  </si>
  <si>
    <t>381 Bükk 25mm PR</t>
  </si>
  <si>
    <t>381 Bükk PR</t>
  </si>
  <si>
    <t>381 Szürke element FS 28</t>
  </si>
  <si>
    <t>382 Nebula FS 28</t>
  </si>
  <si>
    <t>383 Világos allegro FS 28</t>
  </si>
  <si>
    <t>384 Szürke allegro FS 28</t>
  </si>
  <si>
    <t>385 Világos cosmos FS 28</t>
  </si>
  <si>
    <t>386 Szürke cosmos FS 28</t>
  </si>
  <si>
    <t>387 Pixel FS 28</t>
  </si>
  <si>
    <t>401 Savaria bükk FS 24</t>
  </si>
  <si>
    <t>404 Virágos cseresznye FS 24</t>
  </si>
  <si>
    <t>410 Bio fenyő FS 24</t>
  </si>
  <si>
    <t>415 Lanty tölgy FS24</t>
  </si>
  <si>
    <t>417 Wenge FS15</t>
  </si>
  <si>
    <t>419 Világos fenyő FS24</t>
  </si>
  <si>
    <t>422 Mogyoró FS 15</t>
  </si>
  <si>
    <t>4298 Világos beton SU</t>
  </si>
  <si>
    <t>4299 Sötét beton SU</t>
  </si>
  <si>
    <t>438 Világos bükk FS 24</t>
  </si>
  <si>
    <t>441 Pácolt tölgy FS24</t>
  </si>
  <si>
    <t>442 Cseresznye FS24</t>
  </si>
  <si>
    <t>463 Európai juhar FS 24</t>
  </si>
  <si>
    <t>489 Sötét calvados FS 15</t>
  </si>
  <si>
    <t>508 Alpine dió (Lyoni dió) FS 15</t>
  </si>
  <si>
    <t>514 Elefántcsont PE</t>
  </si>
  <si>
    <t>515 Homok PE</t>
  </si>
  <si>
    <t>5194 Szürke érett tölgy SN</t>
  </si>
  <si>
    <t>522 Bézs PE</t>
  </si>
  <si>
    <t>539 Antik fenyő FS22</t>
  </si>
  <si>
    <t>540 Manhattan szürke 25mm PE</t>
  </si>
  <si>
    <t>540 Manhattan szürke PE</t>
  </si>
  <si>
    <t>542 Winchester dió FS22</t>
  </si>
  <si>
    <t>5500 Natúr szilfa SU</t>
  </si>
  <si>
    <t>5501 Szlavón tölgy SN</t>
  </si>
  <si>
    <t>551 Sötét szilva FS 15</t>
  </si>
  <si>
    <t>5527 Paleo tölgy SN</t>
  </si>
  <si>
    <t>5529 Oregon SN</t>
  </si>
  <si>
    <t>564 Mandula PE</t>
  </si>
  <si>
    <t>572 Comba kőris (Coimbra) FS 22</t>
  </si>
  <si>
    <t>577 Világos vintage tölgy (Sonoma) FS 22</t>
  </si>
  <si>
    <t>578 Barna vintage tölgy (Sonoma barna) FS 22</t>
  </si>
  <si>
    <t>582 River tölgy FS 22</t>
  </si>
  <si>
    <t>583 Spanyol tölgy FS 22</t>
  </si>
  <si>
    <t>586 Sötét vintage tölgy (Csoko tölgy) FS 22</t>
  </si>
  <si>
    <t>587 Country tölgy FS 22</t>
  </si>
  <si>
    <t>588 Sötét country tölgy (Canyon tölgy) FS 22</t>
  </si>
  <si>
    <t>5981 Kasmír BS</t>
  </si>
  <si>
    <t>5981 Kasmír PD</t>
  </si>
  <si>
    <t>5982 Kagyló BS</t>
  </si>
  <si>
    <t>5994 Alby kék SU</t>
  </si>
  <si>
    <t>6010 Fehér HG</t>
  </si>
  <si>
    <t>6015 Bézs HG</t>
  </si>
  <si>
    <t>6020 Krém HG</t>
  </si>
  <si>
    <t>6025 Capuccino HG</t>
  </si>
  <si>
    <t>6027 Világos szükre HG</t>
  </si>
  <si>
    <t>6030 Piros HG</t>
  </si>
  <si>
    <t>6035 Sötét szürke HG</t>
  </si>
  <si>
    <t>6040 Fekete HG</t>
  </si>
  <si>
    <t>6045 Antracit HG</t>
  </si>
  <si>
    <t>6050 Narancs HG</t>
  </si>
  <si>
    <t>6060 Zöld HG</t>
  </si>
  <si>
    <t>6070 Lila HG</t>
  </si>
  <si>
    <t>6075 Petúnia HG</t>
  </si>
  <si>
    <t>6080 Bordó HG</t>
  </si>
  <si>
    <t>6085 Fukszia HG</t>
  </si>
  <si>
    <t>6090 Sötét barna HG</t>
  </si>
  <si>
    <t>6095 Kék HG</t>
  </si>
  <si>
    <t>6100 Zebrano HG</t>
  </si>
  <si>
    <t>6102 Imperia HG</t>
  </si>
  <si>
    <t>6103 Oregoni mogyoró HG</t>
  </si>
  <si>
    <t>6104 Bambusz HG</t>
  </si>
  <si>
    <t>6105 Terra kávé HG</t>
  </si>
  <si>
    <t>6107 Fehér dér HG</t>
  </si>
  <si>
    <t>6108 Fekete dér HG</t>
  </si>
  <si>
    <t>6109 Terra latte HG</t>
  </si>
  <si>
    <t>611 Luna szíl FS 22</t>
  </si>
  <si>
    <t>6114 Cankut tölgy HG</t>
  </si>
  <si>
    <t>6115 Akác HG</t>
  </si>
  <si>
    <t>6116 Sötét akác HG</t>
  </si>
  <si>
    <t>6117 Fehér tölgy HG</t>
  </si>
  <si>
    <t>612 Thermo tölgy FS22</t>
  </si>
  <si>
    <t>6120 Oliva HG</t>
  </si>
  <si>
    <t>6125 Német tölgy HG</t>
  </si>
  <si>
    <t>6130 Sötét oliva HG</t>
  </si>
  <si>
    <t>6135 Milan mogyoró HG</t>
  </si>
  <si>
    <t>6145 Metál akác HG</t>
  </si>
  <si>
    <t>6153 Fehér virág HG</t>
  </si>
  <si>
    <t>6157 Antracit gyöngy HG</t>
  </si>
  <si>
    <t>6158 Fehér gyöngy HG</t>
  </si>
  <si>
    <t>6159 Fehér cseppek HG</t>
  </si>
  <si>
    <t>616 Gyöngy calibra (Gyöngy calobra) FS 08</t>
  </si>
  <si>
    <t>6162 Fehér galaxy HG</t>
  </si>
  <si>
    <t>6169 Fehér parabola HG</t>
  </si>
  <si>
    <t>617 Natúr calibra (Natúr calobra) FS 08</t>
  </si>
  <si>
    <t>6170 Inox HG</t>
  </si>
  <si>
    <t>6172 Szikrázó krém HG</t>
  </si>
  <si>
    <t>6176 Fekete arany HG</t>
  </si>
  <si>
    <t>6177 Fehér arany HG</t>
  </si>
  <si>
    <t>6178 Fekete nárcisz HG</t>
  </si>
  <si>
    <t>6179 Fehér nárcisz HG</t>
  </si>
  <si>
    <t>618 Natúr új bükk FS08</t>
  </si>
  <si>
    <t>6180 Antracit levél HG</t>
  </si>
  <si>
    <t>6181 Fehér levél HG</t>
  </si>
  <si>
    <t>6182 Szikrázó fehér HG</t>
  </si>
  <si>
    <t>6183 Gyöngy mátrix HG</t>
  </si>
  <si>
    <t>6184 Rózsa mátrix HG</t>
  </si>
  <si>
    <t>6185 Capuccino gyöngy HG</t>
  </si>
  <si>
    <t>6186 Len vászon HG</t>
  </si>
  <si>
    <t>6187 Terra vászon HG</t>
  </si>
  <si>
    <t>6189 Szikrázó méz HG</t>
  </si>
  <si>
    <t>619 Tobacco új bükk FS08</t>
  </si>
  <si>
    <t>6194 Antik bronz HG</t>
  </si>
  <si>
    <t>6195 Kenya ezüst HG</t>
  </si>
  <si>
    <t>6197 Fehér vászon HG</t>
  </si>
  <si>
    <t>6198 Szürke vászon HG</t>
  </si>
  <si>
    <t>621 Kelta tölgy FS 22</t>
  </si>
  <si>
    <t>622 Szürke érett tölgy (Szürke somona) FS 22</t>
  </si>
  <si>
    <t>623 Világos monaco tölgy FS 22</t>
  </si>
  <si>
    <t>624 Krém monaco tölgy FS 22</t>
  </si>
  <si>
    <t>6240 Szikrázó fekete HG</t>
  </si>
  <si>
    <t>627 Fehér arwen tölgy FS 26</t>
  </si>
  <si>
    <t>628 Szürke arwen tölgy FS 26</t>
  </si>
  <si>
    <t>629 Natúr arwen tölgy FS 26</t>
  </si>
  <si>
    <t>6290 Szikrázó barna HG</t>
  </si>
  <si>
    <t>6299 Kobalt szürke BS</t>
  </si>
  <si>
    <t>630 Szürke freya tölgy FS 26</t>
  </si>
  <si>
    <t>631 Fekete freya tölgy FS 26</t>
  </si>
  <si>
    <t>640 Admiral dió FS 26</t>
  </si>
  <si>
    <t>641 Virginiai gesztenye FS 26</t>
  </si>
  <si>
    <t>6410 Metál fehér HG</t>
  </si>
  <si>
    <t>642 Dakota tölgy FS 26</t>
  </si>
  <si>
    <t>6435 Metál szürke HG</t>
  </si>
  <si>
    <t>663 Északi fenyő FS 22</t>
  </si>
  <si>
    <t>665 Apolosa tölgy FS 26</t>
  </si>
  <si>
    <t>668 Wallpole tölgy FS 26</t>
  </si>
  <si>
    <t>669 Beneventa FS 26</t>
  </si>
  <si>
    <t>671 Világos partosa tölgy FS 26</t>
  </si>
  <si>
    <t>672 Sötét partosa tölgy FS 26</t>
  </si>
  <si>
    <t>673 Világos kent tölgy FS 26</t>
  </si>
  <si>
    <t>674 Natúr kent tölgy FS 26</t>
  </si>
  <si>
    <t>675 Szürke kent tölgy FS 26</t>
  </si>
  <si>
    <t>676 Világos piemona tölgy FS 26</t>
  </si>
  <si>
    <t>677 Natúr piemona tölgy FS 26</t>
  </si>
  <si>
    <t>678 Sötét piemona tölgy FS 26</t>
  </si>
  <si>
    <t>682 Natúr arcena tölgy FS 26</t>
  </si>
  <si>
    <t>683 Sötét arcena tölgy FS 26</t>
  </si>
  <si>
    <t>684 Palas tölgy FS 26</t>
  </si>
  <si>
    <t>685 Világos dylan tölgy FS 26</t>
  </si>
  <si>
    <t>686 Sötét dylan tölgy FS 26</t>
  </si>
  <si>
    <t>687 Tristan tölgy FS 26</t>
  </si>
  <si>
    <t>688 Natúr othello kőris FS 26</t>
  </si>
  <si>
    <t>689 Sötét othello kőris FS 26</t>
  </si>
  <si>
    <t>697 Rauna szil világos FS 22</t>
  </si>
  <si>
    <t>698 Rauna szil sötét FS 22</t>
  </si>
  <si>
    <t>7031 Krém BS</t>
  </si>
  <si>
    <t>7045 Szatén SU</t>
  </si>
  <si>
    <t>7063 Pasztel zöld SU</t>
  </si>
  <si>
    <t>7113 Chili vörös BS</t>
  </si>
  <si>
    <t>7166 Latté BS</t>
  </si>
  <si>
    <t>7181 Étcsokoládé BS</t>
  </si>
  <si>
    <t>7190 Mamba zöld BS</t>
  </si>
  <si>
    <t>729 Sötét dió PR</t>
  </si>
  <si>
    <t>7648 Sötét arusha wenge SN</t>
  </si>
  <si>
    <t>8100 Gyöngyfehér SM</t>
  </si>
  <si>
    <t>8361 Crossline creme SN</t>
  </si>
  <si>
    <t>8362 Crossline caramel SN</t>
  </si>
  <si>
    <t>8431 Nagano tölgy SN</t>
  </si>
  <si>
    <t>8533 Macchiato BS</t>
  </si>
  <si>
    <t>854 Wenge FS15</t>
  </si>
  <si>
    <t>8547 Fineline világos SN</t>
  </si>
  <si>
    <t>8548 Fineline sötét SN</t>
  </si>
  <si>
    <t>8681 Hideg fehér SU</t>
  </si>
  <si>
    <t>8681 Prémium fehér SM</t>
  </si>
  <si>
    <t>8681SM Frontfehér</t>
  </si>
  <si>
    <t>8685 Prémium fehér BS</t>
  </si>
  <si>
    <t>8685 Prémium fehér PD</t>
  </si>
  <si>
    <t>8921 Ferrara tölgy PR</t>
  </si>
  <si>
    <t>8953 Tiepolo dió SU</t>
  </si>
  <si>
    <t>8984 Sötétkék BS</t>
  </si>
  <si>
    <t>8995 Coco bolo SN</t>
  </si>
  <si>
    <t>9511 Fehér Polylac</t>
  </si>
  <si>
    <t>9520 Bézs Polylac</t>
  </si>
  <si>
    <t>9525 Capuccino Polylac</t>
  </si>
  <si>
    <t>9527 Világos szükre Polylac</t>
  </si>
  <si>
    <t>9530 Piros Polylac</t>
  </si>
  <si>
    <t>9540 Fekete Polylac</t>
  </si>
  <si>
    <t>9545 Szürke Polylac</t>
  </si>
  <si>
    <t>9551 Sötét vörös BS</t>
  </si>
  <si>
    <t>9561 Oliva zöld BS</t>
  </si>
  <si>
    <t>9570 Lila Polylac</t>
  </si>
  <si>
    <t>9614 Világos lyoni dió BS</t>
  </si>
  <si>
    <t>9763 Wenge louisiana BS</t>
  </si>
  <si>
    <t>A010 Fehér Akril</t>
  </si>
  <si>
    <t>A020 Krém Akril</t>
  </si>
  <si>
    <t>A025 Capuccino Akril</t>
  </si>
  <si>
    <t>A040 Fekete Akril</t>
  </si>
  <si>
    <t>A045 Szürke Akril</t>
  </si>
  <si>
    <t>AL01 Aluminium - szálcsiszolt Kefélt</t>
  </si>
  <si>
    <t>AL03 Aluminium - szálcsiszolt inox Kefélt</t>
  </si>
  <si>
    <t>AL04 Aluminium - szálcsiszolt arany Kefélt</t>
  </si>
  <si>
    <t>AL05 Aluminium - szálcsiszolt réz Kefélt</t>
  </si>
  <si>
    <t>AL06 Aluminium - szálcsiszolt bronz Kefélt</t>
  </si>
  <si>
    <t>AL08 Aluminium - szálcsiszolt titán Kefélt</t>
  </si>
  <si>
    <t>F128 Fekete Ambiance Gránit PA</t>
  </si>
  <si>
    <t>F129 Bézs Ambiance Gránit PA</t>
  </si>
  <si>
    <t>F186 Világosszürke Chicago Beton ST9</t>
  </si>
  <si>
    <t>F187 Sotétszürke Chicago Beton ST9</t>
  </si>
  <si>
    <t>F206 Fekete Pietra Grigia ST9</t>
  </si>
  <si>
    <t>F235 Scivaro Pala (~F242) ST76</t>
  </si>
  <si>
    <t>F243 Világosszürke Kandela Márvány ST76</t>
  </si>
  <si>
    <t>F323 Kobra Bronz ST20</t>
  </si>
  <si>
    <t>F416 Bézs Textil ST10</t>
  </si>
  <si>
    <t>F433 Antracit Len ST10</t>
  </si>
  <si>
    <t>F528 Szálcsiszolt Bronz ST20</t>
  </si>
  <si>
    <t>F685 Acapulco ST10</t>
  </si>
  <si>
    <t>F765 Csiszolt ezüstszürke (~F509) ST20</t>
  </si>
  <si>
    <t>F800 Kristály Márvány (~F204) ST9</t>
  </si>
  <si>
    <t>Fehér hátfal 3mm</t>
  </si>
  <si>
    <t>Fekete hátfal 3mm</t>
  </si>
  <si>
    <t>Gizir 6010 Fényes fehér</t>
  </si>
  <si>
    <t>H1113 Barna Kansas Tölgy ST10</t>
  </si>
  <si>
    <t>H1137 Barnásfekete Sorano Tölgy ST12</t>
  </si>
  <si>
    <t>H1142 Barna Sacramento Tölgy ST36</t>
  </si>
  <si>
    <t>H1145 Natúr Bordalino Tölgy ST10</t>
  </si>
  <si>
    <t>H1151 Barna Arizona Tölgy ST10</t>
  </si>
  <si>
    <t>H1176 Halifax Fehér Tölgy ST37</t>
  </si>
  <si>
    <t>H1180 Halifax Natúr Tölgy ST37</t>
  </si>
  <si>
    <t>H1181 Halifax Dohány Tölgy ST37</t>
  </si>
  <si>
    <t>H1199 Sötétbarna Thermo Tölgy ST12</t>
  </si>
  <si>
    <t>H1204 Natúr Világos Lugano Kőris TM22</t>
  </si>
  <si>
    <t>H1223 Sevilla Kőris (~1424) ST19</t>
  </si>
  <si>
    <t>H1225 Trondheim Kőris ST12</t>
  </si>
  <si>
    <t>H1227 Barna Abano Kőris TM12</t>
  </si>
  <si>
    <t>H1228 Abano Antracit Kőris TM12</t>
  </si>
  <si>
    <t>H1242 Natúr Sheffield Akác ST10</t>
  </si>
  <si>
    <t>H1250 Navarra Kőris ST36</t>
  </si>
  <si>
    <t>H1277 Világos Lakeland Akác ST9</t>
  </si>
  <si>
    <t>H1303 Barna Belmont Tölgy ST12</t>
  </si>
  <si>
    <t>H1307 Barna Warmia Dió ST19</t>
  </si>
  <si>
    <t>H1312 Homokbézs Whiteriver Tölgy ST10</t>
  </si>
  <si>
    <t>H1313 Szürkésbarna Whiteriver Tölgy ST10</t>
  </si>
  <si>
    <t>H1316 Bookmath Tölgy ST17</t>
  </si>
  <si>
    <t>H1318 Natúr vadtölgy ST10</t>
  </si>
  <si>
    <t>H1330 Vintázs Santa Fe Tölgy ST10</t>
  </si>
  <si>
    <t>H1334 Világos Sorano Tölgy ST9</t>
  </si>
  <si>
    <t>H1344 Konyakbarna Sherman Tölgy ST32</t>
  </si>
  <si>
    <t>H1345 Szürke Sherman Tölgy ST32</t>
  </si>
  <si>
    <t>H1346 Antracit Sherman Tölgy ST32</t>
  </si>
  <si>
    <t>H1362 Világos Baronia Tölgy ST12</t>
  </si>
  <si>
    <t>H1367 Világos Natural Casella Tölgy ST40</t>
  </si>
  <si>
    <t>H1385 Natúr Casella Tölgy ST40</t>
  </si>
  <si>
    <t>H1386 Barna Casella Tölgy ST40</t>
  </si>
  <si>
    <t>H1387 Grafit Denver Tölgy ST10</t>
  </si>
  <si>
    <t>H1399 Trüffel Barna Denver Tölgy ST10</t>
  </si>
  <si>
    <t>H1401 Cascina Fenyő ST22</t>
  </si>
  <si>
    <t>H1486 Pasadena Fenyő ST36</t>
  </si>
  <si>
    <t>H1487 Bramberg Fenyő ST22</t>
  </si>
  <si>
    <t>H1582 Ellmau bükk ST15</t>
  </si>
  <si>
    <t>H1615 Verona cseresznye ST9</t>
  </si>
  <si>
    <t>H1636 Locarno Cseresznye ST12</t>
  </si>
  <si>
    <t>H1708 Bringhton Gesztenye ST17</t>
  </si>
  <si>
    <t>H1710 Homok Kentucky Gesztenye ST10</t>
  </si>
  <si>
    <t>H1714 Lincoln Dió ST19</t>
  </si>
  <si>
    <t>H1715 Parona Dió (~1615) ST12</t>
  </si>
  <si>
    <t>H1732 Homok Nyír (~1733) ST9</t>
  </si>
  <si>
    <t>H1733 Mainau nyír ST9</t>
  </si>
  <si>
    <t>H1910 Fűzes bükk (~1582) ST9</t>
  </si>
  <si>
    <t>H2033 Sötét Hunton Tölgy ST10</t>
  </si>
  <si>
    <t>H3003 Norwich Tölgy (~3058) ST19</t>
  </si>
  <si>
    <t>H3012 Coco Bolo Natúr ST22</t>
  </si>
  <si>
    <t>H3041 Natúr Eukaliptusz TM12</t>
  </si>
  <si>
    <t>H3043 Sötétbarna Eukaliptusz (~1137) ST12</t>
  </si>
  <si>
    <t>H305 Natúr Tonsberg Tölgy ST12</t>
  </si>
  <si>
    <t>H3058 Mali wenge ST22</t>
  </si>
  <si>
    <t>H309 Barna Tonsberg Tölgy (~3330) ST12</t>
  </si>
  <si>
    <t>H3131 Natúr Davos Tölgy ST12</t>
  </si>
  <si>
    <t>H3133 Trüffelbarna Davos Tölgy ST12</t>
  </si>
  <si>
    <t>H3146 Szürkésbézs Lorenzo Tölgy ST19</t>
  </si>
  <si>
    <t>H3152 Fehérített Vicenza Tölgy ST19</t>
  </si>
  <si>
    <t>H3154 Sötétbarna Charlston Tölgy ST36</t>
  </si>
  <si>
    <t>H3156 Szürke Corbridge Tölgy ST12</t>
  </si>
  <si>
    <t>H3157 Vicenza Tölgy ST12</t>
  </si>
  <si>
    <t>H3170 Natúr Kendal Tölgy ST12</t>
  </si>
  <si>
    <t>H3176 Ón Halifax Tölgy ST37</t>
  </si>
  <si>
    <t>H3180 Halifax Barna Tölgy TM37</t>
  </si>
  <si>
    <t>H3190 Antracit Fineline Metallic (~1123) ST19</t>
  </si>
  <si>
    <t>H3192 Barna Fineline Metallic ST19</t>
  </si>
  <si>
    <t>H3195 Fehér Fineline (~1122) ST19</t>
  </si>
  <si>
    <t>H3197 Középszürke Fineline ST19</t>
  </si>
  <si>
    <t>H3198 Sötétszürke Fineline ST19</t>
  </si>
  <si>
    <t>H3303 Natúr Hamilton Tölgy ST10</t>
  </si>
  <si>
    <t>H3309 Homok Gladstone Tölgy ST28</t>
  </si>
  <si>
    <t>H3311 Fehérített Cuneo Tölgy TM28</t>
  </si>
  <si>
    <t>H3317 Barna Cuneo Tölgy ST28</t>
  </si>
  <si>
    <t>H3322 Natúr Világos Rovato Tölgy ST17</t>
  </si>
  <si>
    <t>H3325 Dohány Gladstone Tölgy ST28</t>
  </si>
  <si>
    <t>H3326 Szürkésbézs Gladstone Tölgy ST28</t>
  </si>
  <si>
    <t>H3330 Natúr Anthor Tölgy ST36</t>
  </si>
  <si>
    <t>H3331 Natúr Nebrasca Tölgy ST10</t>
  </si>
  <si>
    <t>H3342 Sepia Gladstone Tölgy TM28</t>
  </si>
  <si>
    <t>H3359 Világos Natúr Davenport Tölgy (~3330) ST32</t>
  </si>
  <si>
    <t>H3395 Natúr Corbridge Tölgy ST12</t>
  </si>
  <si>
    <t>H3398 Konyak Kendal Tölgy ST12</t>
  </si>
  <si>
    <t>H3430 Fehér Thermo Fenyő ST22</t>
  </si>
  <si>
    <t>H3433 Fehér Aland Fenyő ST22</t>
  </si>
  <si>
    <t>H3450 Fehér Fleetwood ST22</t>
  </si>
  <si>
    <t>H3453 Lávaszürke Fleetwood ST22</t>
  </si>
  <si>
    <t>H3700 Natúr Pacific Dió ST10</t>
  </si>
  <si>
    <t>H3702 Dohány Pacific Dió ST10</t>
  </si>
  <si>
    <t>H3710 Natúr Carini Dió ST12</t>
  </si>
  <si>
    <t>H3730 Natúr Hickory ST10</t>
  </si>
  <si>
    <t>H3734 Dijóni dió</t>
  </si>
  <si>
    <t>H3734 Natúr Dijon Dió ST9</t>
  </si>
  <si>
    <t>H3786 Natúr Bolivar Fa ST19</t>
  </si>
  <si>
    <t>H3787 Barna Bolivar Fa ST19</t>
  </si>
  <si>
    <t>H3840 Natúr Mandal Juhar ST9</t>
  </si>
  <si>
    <t>H3860 Pezsgő Rideg Juhar ST9</t>
  </si>
  <si>
    <t>H7586 Alba Dohány Dió ST17</t>
  </si>
  <si>
    <t>K001 Fehér craft tölgy PW</t>
  </si>
  <si>
    <t>K002 Szürke craft tölgy PW</t>
  </si>
  <si>
    <t>K003 Arany craft tölgy PW</t>
  </si>
  <si>
    <t>K003 Aranykraft tölgy</t>
  </si>
  <si>
    <t>K004 Barna craft tölgy PW</t>
  </si>
  <si>
    <t>K005 Szürke városi tölgy PW</t>
  </si>
  <si>
    <t>K006 Natúr városi tölgy PW</t>
  </si>
  <si>
    <t>K007 Barna városi tölgy PW</t>
  </si>
  <si>
    <t>K008 Világos select dió PW</t>
  </si>
  <si>
    <t>K009 Sötét select dió PW</t>
  </si>
  <si>
    <t>K010 Fehér loft fenyő SN</t>
  </si>
  <si>
    <t>K011 Krém loft fenyő PW</t>
  </si>
  <si>
    <t>K012 Gyöngy artisan bükk SU</t>
  </si>
  <si>
    <t>K013 Homok artisan bükk SU</t>
  </si>
  <si>
    <t>K014 Artisan bükk barna SU</t>
  </si>
  <si>
    <t>K015 Vintage tengeri fa PW</t>
  </si>
  <si>
    <t>K016 Carbon tengeri fa PW</t>
  </si>
  <si>
    <t>K017 Szőke liberty szilfa PW</t>
  </si>
  <si>
    <t>K018 Füstös liberty szilfa PW</t>
  </si>
  <si>
    <t>K019 Ezüst liberty szilfa PW</t>
  </si>
  <si>
    <t>K020 Fireside select dió PW</t>
  </si>
  <si>
    <t>K021 Barley feketefa SN</t>
  </si>
  <si>
    <t>K022 Szatén feketefa SN</t>
  </si>
  <si>
    <t>K076 Homok expresszív tölgy PW</t>
  </si>
  <si>
    <t>K078 Sötét folyóparti cseresznye PW</t>
  </si>
  <si>
    <t>K079 Szürke clubhouse tölgy PW</t>
  </si>
  <si>
    <t>K080 Fehér partvidéki tölgy PW</t>
  </si>
  <si>
    <t>K081 Szatén partvidéki tölgy PW</t>
  </si>
  <si>
    <t>K082 Bourbon tölgy PW</t>
  </si>
  <si>
    <t>K083 Világos artwood SN</t>
  </si>
  <si>
    <t>K084 Sötét artwood SN</t>
  </si>
  <si>
    <t>K085 Világos rockford hikori PW</t>
  </si>
  <si>
    <t>K086 Natúr rockford hikori PW</t>
  </si>
  <si>
    <t>K087 Sötét rockford hikori PW</t>
  </si>
  <si>
    <t>K088 Fehér sarki fenyő PW</t>
  </si>
  <si>
    <t>K089 Szürke sarki fenyő PW</t>
  </si>
  <si>
    <t>K090 Bronz expresszív tölgy PW</t>
  </si>
  <si>
    <t>K096 Agyagszürke SU</t>
  </si>
  <si>
    <t>K097 Alkonykék SU</t>
  </si>
  <si>
    <t>K098 Kerámiavörös SU</t>
  </si>
  <si>
    <t>K101 Frontfehér - 18mm PE</t>
  </si>
  <si>
    <t>K105 Nyers bütüs tölgy PW</t>
  </si>
  <si>
    <t>K107 Elegáns bütüs tölgy PW</t>
  </si>
  <si>
    <t>K110 Korpuszfehér   -   16mm SM</t>
  </si>
  <si>
    <t>K110 Korpuszfehér   -   18mm SM</t>
  </si>
  <si>
    <t>K2737 Cotta cremona tölgy PW</t>
  </si>
  <si>
    <t>K2738 Torro cremona tölgy PW</t>
  </si>
  <si>
    <t>K2739 Cannolo cremona tölgy PW</t>
  </si>
  <si>
    <t>K349 Selyem RT</t>
  </si>
  <si>
    <t>K350 Beton RT</t>
  </si>
  <si>
    <t>K351 Rozsda RT</t>
  </si>
  <si>
    <t>K352 Vas RT</t>
  </si>
  <si>
    <t>K353 Kőszén RT</t>
  </si>
  <si>
    <t>K354 Sötét öreg tölgy PW</t>
  </si>
  <si>
    <t>K355 Szürke öreg tölgy PW</t>
  </si>
  <si>
    <t>K356 Világos öreg tölgy PW</t>
  </si>
  <si>
    <t>K357 Grézs castello tölgy PW</t>
  </si>
  <si>
    <t>K358 Méz castello tölgy PW</t>
  </si>
  <si>
    <t>K359 Konyak castello tölgy PW</t>
  </si>
  <si>
    <t>K360 Vintage kikötői tölgy PW</t>
  </si>
  <si>
    <t>K361 Arany kikötői tölgy PW</t>
  </si>
  <si>
    <t>K362 Espresso kikötői tölgy PW</t>
  </si>
  <si>
    <t>K363 Natúr auróra szil PW</t>
  </si>
  <si>
    <t>K364 Barna auróra szil PW</t>
  </si>
  <si>
    <t>K365 Tengerparti evoke tölgy PW</t>
  </si>
  <si>
    <t>K366 Ősi evoke tölgy PW</t>
  </si>
  <si>
    <t>K512 Etnopink SU</t>
  </si>
  <si>
    <t>K513 Mályva SU</t>
  </si>
  <si>
    <t>K514 Mély szahara SU</t>
  </si>
  <si>
    <t>K515 Burgundi vörös SU</t>
  </si>
  <si>
    <t>K516 Karamell SU</t>
  </si>
  <si>
    <t>K517 Azúrkék SU</t>
  </si>
  <si>
    <t>K518 Fodorkék SU</t>
  </si>
  <si>
    <t>K519 Egérszürke SU</t>
  </si>
  <si>
    <t>K520 Sötét smaragd SU</t>
  </si>
  <si>
    <t>K521 Füstzöld SU</t>
  </si>
  <si>
    <t>K522 Csiszolt alu PE</t>
  </si>
  <si>
    <t>K523 Platinum PE</t>
  </si>
  <si>
    <t>K524 Fehér surfside kőris SN</t>
  </si>
  <si>
    <t>K525 Szőke surfside kőris SN</t>
  </si>
  <si>
    <t>K526 Sötét surfside kőris SN</t>
  </si>
  <si>
    <t>K527 Világos hudson tölgy HU</t>
  </si>
  <si>
    <t>K528 Szürke hudson tölgy HU</t>
  </si>
  <si>
    <t>K529 Arany hudson tölgy HU</t>
  </si>
  <si>
    <t>K530 Amaretto hudson tölgy HU</t>
  </si>
  <si>
    <t>K531 Szürke arvadonna gesztenye AD</t>
  </si>
  <si>
    <t>K532 Konyak arvadonna gesztenye AD</t>
  </si>
  <si>
    <t>K533 Mink arvadonna geszetenye AD</t>
  </si>
  <si>
    <t>K534 Szenes arvadonna gesztenye AD</t>
  </si>
  <si>
    <t>K535 Arany barokk tölgy RW</t>
  </si>
  <si>
    <t>K536 Borostyán barokk tölgy RW</t>
  </si>
  <si>
    <t>K537 Ristretto barokk tölgy RW</t>
  </si>
  <si>
    <t>K538 Világos arosa PN</t>
  </si>
  <si>
    <t>K539 Sötét arosa PN</t>
  </si>
  <si>
    <t>K540 Szürke albus PN</t>
  </si>
  <si>
    <t>K541 Grézs tessa PN</t>
  </si>
  <si>
    <t>K542 Mokka tessa PN</t>
  </si>
  <si>
    <t>K543 Homok barbera tölgy SN</t>
  </si>
  <si>
    <t>K544 Mogyoró silverjack tölgy RW</t>
  </si>
  <si>
    <t>K545 Vintage silverjack tölgy RW</t>
  </si>
  <si>
    <t>K546 Karamell franklin dió RW</t>
  </si>
  <si>
    <t>K547 Dohány franklin dió RW</t>
  </si>
  <si>
    <t>K548 Füstös kala kőris RW</t>
  </si>
  <si>
    <t>K554 Sötét hudson tölgy HU</t>
  </si>
  <si>
    <t>K680 Elefántcsont PD</t>
  </si>
  <si>
    <t>K681 Makadámia PD</t>
  </si>
  <si>
    <t>K682 Alpakka PD</t>
  </si>
  <si>
    <t>K683 Cajun PD</t>
  </si>
  <si>
    <t>K684 Trüffel PD</t>
  </si>
  <si>
    <t>K685 Acélkék PD</t>
  </si>
  <si>
    <t>K686 Púder PD</t>
  </si>
  <si>
    <t>K687 Lombzöld PD</t>
  </si>
  <si>
    <t>K688 Natúr canella tölgy PW</t>
  </si>
  <si>
    <t>K689 Natúr canella tölgy - csíkos PW</t>
  </si>
  <si>
    <t>K691 Bézs granada PN</t>
  </si>
  <si>
    <t>K692 Szürke granada PN</t>
  </si>
  <si>
    <t>K693 Bronz granada PN</t>
  </si>
  <si>
    <t>K694 Selyem primavera tölgy PV</t>
  </si>
  <si>
    <t>K695 Natúr primavera tölgy PV</t>
  </si>
  <si>
    <t>K696 Sötét primavera tölgy PV</t>
  </si>
  <si>
    <t>K697 Csoki primavera tölgy PV</t>
  </si>
  <si>
    <t>Natúr hátfal 3mm</t>
  </si>
  <si>
    <t>Natúr hátfal 5mm</t>
  </si>
  <si>
    <t>Natúr MDF 18mm</t>
  </si>
  <si>
    <t>S010 Fehér Matt</t>
  </si>
  <si>
    <t>S020 Krém Matt</t>
  </si>
  <si>
    <t>S036 Szürke Matt</t>
  </si>
  <si>
    <t>S040 Fekete Matt</t>
  </si>
  <si>
    <t>U104 Alabastrom Fehér ST9</t>
  </si>
  <si>
    <t>U113 Cotton Bézs ST9</t>
  </si>
  <si>
    <t>U115 Karát Bézs ST9</t>
  </si>
  <si>
    <t>U125 Homoksárgra ST9</t>
  </si>
  <si>
    <t>U156 Homok Sárga ST9</t>
  </si>
  <si>
    <t>U163 Curry Sárga ST9</t>
  </si>
  <si>
    <t>U200 Bézs ST9</t>
  </si>
  <si>
    <t>U201 Kavics Szürke PM</t>
  </si>
  <si>
    <t>U201 Kavics Szürke ST9</t>
  </si>
  <si>
    <t>U201 Kavics Szürke TM</t>
  </si>
  <si>
    <t>U211 Mandula Bézs ST9</t>
  </si>
  <si>
    <t>U216 Camel Bézs ST9</t>
  </si>
  <si>
    <t>U220 Gyengéd Bézs ST9</t>
  </si>
  <si>
    <t>U222 Krém Bézs ST9</t>
  </si>
  <si>
    <t>U250 Karamell Bézs PM</t>
  </si>
  <si>
    <t>U250 Karamell Bézs ST9</t>
  </si>
  <si>
    <t>U250 Karamell Bézs TM</t>
  </si>
  <si>
    <t>U311 Burgundi Vörös ST9</t>
  </si>
  <si>
    <t>U321 Kína Vörös ST9</t>
  </si>
  <si>
    <t>U325 Antik Rózsa ST9</t>
  </si>
  <si>
    <t>U335 Rozsdás Vörös ST9</t>
  </si>
  <si>
    <t>U350 Siena Narancs ST9</t>
  </si>
  <si>
    <t>U398 Sötét Erdei Gyümölcs PM</t>
  </si>
  <si>
    <t>U398 Sötét Erdei Gyümölcs TM</t>
  </si>
  <si>
    <t>U399 Garnet Vörös PM</t>
  </si>
  <si>
    <t>U399 Garnet Vörös TM</t>
  </si>
  <si>
    <t>U502 Ködös Kék ST9</t>
  </si>
  <si>
    <t>U504 Tiroli Kék ST9</t>
  </si>
  <si>
    <t>U525 Delft Kék ST9</t>
  </si>
  <si>
    <t>U540 Denim Kék ST9</t>
  </si>
  <si>
    <t>U559 Indigó Kék ST9</t>
  </si>
  <si>
    <t>U590 Mélykék PM</t>
  </si>
  <si>
    <t>U590 Mélykék TM</t>
  </si>
  <si>
    <t>U599 Indigó Kék PM</t>
  </si>
  <si>
    <t>U599 Indigó Kék ST9</t>
  </si>
  <si>
    <t>U599 Indigó Kék TM</t>
  </si>
  <si>
    <t>U604 Eukaliptusz zöld PM</t>
  </si>
  <si>
    <t>U604 Eukaliptusz zöld TM</t>
  </si>
  <si>
    <t>U604 Nád Zöld ST9</t>
  </si>
  <si>
    <t>U630 Lime Zöld ST9</t>
  </si>
  <si>
    <t>U636 Fjord Zöld ST9</t>
  </si>
  <si>
    <t>U638 Zsálya Zöld ST9</t>
  </si>
  <si>
    <t>U665 Kő Zöld ST9</t>
  </si>
  <si>
    <t>U665 Zöld Kő PM</t>
  </si>
  <si>
    <t>U665 Zöld Kő TM</t>
  </si>
  <si>
    <t>U669 Estate Zöld PM</t>
  </si>
  <si>
    <t>U669 Estate Zöld ST9</t>
  </si>
  <si>
    <t>U669 Estate Zöld TM</t>
  </si>
  <si>
    <t>U699 Fenyő Zöld ST9</t>
  </si>
  <si>
    <t>U702 Kasmír Szürke PG</t>
  </si>
  <si>
    <t>U702 Kasmír Szürke PM</t>
  </si>
  <si>
    <t>U702 Kasmír Szürke ST9</t>
  </si>
  <si>
    <t>U702 Kasmír Szürke TM</t>
  </si>
  <si>
    <t>U705 Angora Szürke PM</t>
  </si>
  <si>
    <t>U705 Angóra Szürke ST9</t>
  </si>
  <si>
    <t>U705 Angora Szürke TM</t>
  </si>
  <si>
    <t>U707 Selyem Szürke ST9</t>
  </si>
  <si>
    <t>U708 Világos Szürke PG</t>
  </si>
  <si>
    <t>U708 Világos Szürke PM</t>
  </si>
  <si>
    <t>U708 Világos Szürke ST9</t>
  </si>
  <si>
    <t>U708 Világos Szürke TM</t>
  </si>
  <si>
    <t>U727 Kőszürke ST9</t>
  </si>
  <si>
    <t>U732 Por Szürke PG</t>
  </si>
  <si>
    <t>U732 Por Szürke PM</t>
  </si>
  <si>
    <t>U732 Por Szürke TM</t>
  </si>
  <si>
    <t>U732 Porszürke ST9</t>
  </si>
  <si>
    <t>U740 Sötét Taupe PM</t>
  </si>
  <si>
    <t>U740 Sötét Taupe TM</t>
  </si>
  <si>
    <t>U740 Taupe Szürke (barna) ST9</t>
  </si>
  <si>
    <t>U741 Láva Szürke ST9</t>
  </si>
  <si>
    <t>U748 Trüffel Barna ST9</t>
  </si>
  <si>
    <t>U750 Taupe Szürke PM</t>
  </si>
  <si>
    <t>U750 Taupe Szürke TM</t>
  </si>
  <si>
    <t>U750 Világos Szürke ST9</t>
  </si>
  <si>
    <t>U755 Havanna Szürke PM</t>
  </si>
  <si>
    <t>U755 Havanna Szürke ST9</t>
  </si>
  <si>
    <t>U755 Havanna Szürke TM</t>
  </si>
  <si>
    <t>U763 Gyöngy Szürke ST9</t>
  </si>
  <si>
    <t>U767 Cubanit Szürke ST9</t>
  </si>
  <si>
    <t>U767 Kubanit Szürke PM</t>
  </si>
  <si>
    <t>U767 Kubanit Szürke TM</t>
  </si>
  <si>
    <t>U775 Halvány Világosszürke ST9</t>
  </si>
  <si>
    <t>U780 Monument Szürke PM</t>
  </si>
  <si>
    <t>U780 Monument Szürke ST9</t>
  </si>
  <si>
    <t>U780 Monument Szürke TM</t>
  </si>
  <si>
    <t>U788 Arctic Szürke ST9</t>
  </si>
  <si>
    <t>U803 Csokoládé Barna PM</t>
  </si>
  <si>
    <t>U803 Csokoládé Barna TM</t>
  </si>
  <si>
    <t>U818 Sötét Barna ST9</t>
  </si>
  <si>
    <t>U830 Caramel nude ST9</t>
  </si>
  <si>
    <t>U899 Cosmos Szürke ST9</t>
  </si>
  <si>
    <t>U960 Onyx Szürke PM</t>
  </si>
  <si>
    <t>U960 Onyx Szürke ST9</t>
  </si>
  <si>
    <t>U960 Onyx Szürke TM</t>
  </si>
  <si>
    <t>U961 Grafit Szürke PM</t>
  </si>
  <si>
    <t>U961 Grafit Szürke TM</t>
  </si>
  <si>
    <t>U961 Grafitszürke (ST2 --&gt; ST7)</t>
  </si>
  <si>
    <t>U963 Gyémántszürke ST9</t>
  </si>
  <si>
    <t>U968 Indigó Szürke PM</t>
  </si>
  <si>
    <t>U968 Indigó Szürke TM</t>
  </si>
  <si>
    <t>U968 Szénszürke ST9</t>
  </si>
  <si>
    <t>U998 Árnyékfekete ST38</t>
  </si>
  <si>
    <t>U999 Fekete (ST2 --&gt; ST7)</t>
  </si>
  <si>
    <t>U999 Fekete PG</t>
  </si>
  <si>
    <t>U999 Fekete PM</t>
  </si>
  <si>
    <t>U999 Fekete ST19</t>
  </si>
  <si>
    <t>U999 Fekete TM</t>
  </si>
  <si>
    <t>U999 Fekete TM28</t>
  </si>
  <si>
    <t>W1000 Prémium Fehér PM</t>
  </si>
  <si>
    <t>W1000 Prémium Fehér ST19</t>
  </si>
  <si>
    <t>W1000 Prémium Fehér ST38</t>
  </si>
  <si>
    <t>W1000 Prémium Fehér ST9</t>
  </si>
  <si>
    <t>W1000 Prémium Fehér TM</t>
  </si>
  <si>
    <t>W1000ST9 Prémium fehér</t>
  </si>
  <si>
    <t>W1100 Alpesi Fehér PG</t>
  </si>
  <si>
    <t>W1100 Alpesi Fehér PM</t>
  </si>
  <si>
    <t>W1100 Alpesi Fehér ST9</t>
  </si>
  <si>
    <t>W1100 Alpesi Fehér TM</t>
  </si>
  <si>
    <t>W1100ST9 Alpesi fehér</t>
  </si>
  <si>
    <t>W1200 Porcelán Fehér ST9</t>
  </si>
  <si>
    <t>W960 Klasszik Fehér SM</t>
  </si>
  <si>
    <t>W960 Klasszik Fehér ST7</t>
  </si>
  <si>
    <t>Y116 Korpusz 12mm</t>
  </si>
  <si>
    <t>Y116 Korpuszfehér 16mm</t>
  </si>
  <si>
    <t>Y116 Korpuszfehér 18mm</t>
  </si>
  <si>
    <t>Y121FS02 Prégelt fehér</t>
  </si>
  <si>
    <t>Y200FS02 Prégelt fekete</t>
  </si>
  <si>
    <t>Y271 Antracit</t>
  </si>
  <si>
    <t>Y314 Világosszürke</t>
  </si>
  <si>
    <t>Y318 Palaszürke</t>
  </si>
  <si>
    <t>Y348 Krém</t>
  </si>
  <si>
    <t>Y351 Szatén</t>
  </si>
  <si>
    <t>Y404 Cseresznye</t>
  </si>
  <si>
    <t>Y583 Spanyoltölgy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</si>
</sst>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C3B5D"/>
      <name val="Calibri"/>
    </font>
    <font>
      <b val="1"/>
      <i val="0"/>
      <strike val="0"/>
      <u val="none"/>
      <sz val="12"/>
      <color rgb="FF0C3B5D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3B5D"/>
        <bgColor rgb="FF000000"/>
      </patternFill>
    </fill>
    <fill>
      <patternFill patternType="solid">
        <fgColor rgb="FFFFF3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0"/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>
      <c r="A1" s="2" t="s">
        <v>0</v>
      </c>
    </row>
    <row r="2" spans="1:1">
      <c r="A2" s="1"/>
    </row>
    <row r="3" spans="1:1">
      <c r="A3" s="1" t="s">
        <v>1</v>
      </c>
    </row>
    <row r="4" spans="1:1">
      <c r="A4" s="1"/>
    </row>
    <row r="5" spans="1:1">
      <c r="A5" s="3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/>
    </row>
    <row r="15" spans="1:1">
      <c r="A15" s="3" t="s">
        <v>11</v>
      </c>
    </row>
    <row r="16" spans="1:1">
      <c r="A16" s="1" t="s">
        <v>12</v>
      </c>
    </row>
    <row r="17" spans="1:1">
      <c r="A17" s="1" t="s">
        <v>13</v>
      </c>
    </row>
    <row r="18" spans="1:1">
      <c r="A18" s="1" t="s">
        <v>14</v>
      </c>
    </row>
    <row r="19" spans="1:1">
      <c r="A19" s="1" t="s">
        <v>15</v>
      </c>
    </row>
    <row r="20" spans="1:1">
      <c r="A20" s="1" t="s">
        <v>16</v>
      </c>
    </row>
    <row r="21" spans="1:1">
      <c r="A21" s="1" t="s">
        <v>17</v>
      </c>
    </row>
    <row r="22" spans="1:1">
      <c r="A22" s="1" t="s">
        <v>18</v>
      </c>
    </row>
    <row r="23" spans="1:1">
      <c r="A23" s="1"/>
    </row>
    <row r="24" spans="1:1">
      <c r="A24" s="3" t="s">
        <v>19</v>
      </c>
    </row>
    <row r="25" spans="1:1">
      <c r="A25" s="1" t="s">
        <v>20</v>
      </c>
    </row>
    <row r="26" spans="1:1">
      <c r="A26" s="1" t="s">
        <v>21</v>
      </c>
    </row>
    <row r="27" spans="1:1">
      <c r="A27" s="1"/>
    </row>
    <row r="28" spans="1:1">
      <c r="A28" s="3" t="s">
        <v>22</v>
      </c>
    </row>
    <row r="29" spans="1:1">
      <c r="A2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0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5.139" bestFit="true" customWidth="true" style="0"/>
    <col min="7" max="7" width="13.997" bestFit="true" customWidth="true" style="0"/>
    <col min="8" max="8" width="5.713" bestFit="true" customWidth="true" style="0"/>
    <col min="9" max="9" width="5.713" bestFit="true" customWidth="true" style="0"/>
    <col min="10" max="10" width="5.713" bestFit="true" customWidth="true" style="0"/>
    <col min="11" max="11" width="5.713" bestFit="true" customWidth="true" style="0"/>
    <col min="12" max="12" width="12.854" bestFit="true" customWidth="true" style="0"/>
    <col min="13" max="13" width="15.139" bestFit="true" customWidth="true" style="0"/>
    <col min="14" max="14" width="19.852" bestFit="true" customWidth="true" style="0"/>
    <col min="15" max="15" width="12.854" bestFit="true" customWidth="true" style="0"/>
  </cols>
  <sheetData>
    <row r="1" spans="1:15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36</v>
      </c>
      <c r="N1" s="5" t="s">
        <v>37</v>
      </c>
      <c r="O1" s="5" t="s">
        <v>38</v>
      </c>
    </row>
    <row r="2" spans="1:15">
      <c r="B2" t="s">
        <v>39</v>
      </c>
      <c r="C2">
        <v>1500</v>
      </c>
      <c r="D2">
        <v>800</v>
      </c>
      <c r="E2">
        <v>2</v>
      </c>
      <c r="H2" t="s">
        <v>40</v>
      </c>
      <c r="J2" t="s">
        <v>41</v>
      </c>
      <c r="K2" t="s">
        <v>41</v>
      </c>
      <c r="N2" t="s">
        <v>42</v>
      </c>
    </row>
  </sheetData>
  <dataValidations count="8">
    <dataValidation type="list" errorStyle="stop" operator="between" allowBlank="1" showDropDown="0" showInputMessage="1" showErrorMessage="1" errorTitle="Ez az anyag nincs az árlistánkban" error="Csak a legördülő listában szereplő anyagok rendelhetők. A teljes lista az „Árlista” munkalapon van." promptTitle="Anyag neve" prompt="Válassz a legördülő listából. Ha keresnél, az „Árlista” munkalap tetején lévő keresőmezőbe írd be a nevet vagy a színkódot (pl. narancs vagy 132)." sqref="B2:B500">
      <formula1>ANYAGOK</formula1>
    </dataValidation>
    <dataValidation type="whole" errorStyle="stop" operator="between" allowBlank="1" showDropDown="0" showInputMessage="1" showErrorMessage="1" errorTitle="Nem jó méret" error="A méret 10 és 5000 mm között lehet, egész számban megadva." promptTitle="Hossz (mm)" prompt="Milliméterben, egész számként. A hossz a szálirány mentén értendő." sqref="C2:C500">
      <formula1>10</formula1>
      <formula2>5000</formula2>
    </dataValidation>
    <dataValidation type="whole" errorStyle="stop" operator="between" allowBlank="1" showDropDown="0" showInputMessage="1" showErrorMessage="1" errorTitle="Nem jó méret" error="A méret 10 és 5000 mm között lehet, egész számban megadva." promptTitle="Kereszt (mm)" prompt="Milliméterben, egész számként. A hossz a szálirány mentén értendő." sqref="D2:D500">
      <formula1>10</formula1>
      <formula2>5000</formula2>
    </dataValidation>
    <dataValidation type="whole" errorStyle="stop" operator="between" allowBlank="1" showDropDown="0" showInputMessage="1" showErrorMessage="1" errorTitle="Nem jó darabszám" error="A darabszám 1 és 999 között lehet." promptTitle="Mennyiség" prompt="Hány darab készüljön ebből a lapból (1–999)." sqref="E2:E500">
      <formula1>1</formula1>
      <formula2>999</formula2>
    </dataValidation>
    <dataValidation type="list" errorStyle="stop" operator="between" allowBlank="1" showDropDown="0" showInputMessage="1" showErrorMessage="1" errorTitle="Ismeretlen élzárás-kód" error="Az élzárás kódja F, M vagy A lehet (duplungnál DF, DM, DA), üres cella pedig azt jelenti, hogy erre az élre nem kell élzárás." promptTitle="H1 – hosszú él elöl" prompt="F = 0,5 mm, M = 1 mm, A = 2 mm. Duplungolt lapnál D előtaggal: DF, DM, DA. Ha nem kell élzárás, hagyd üresen." sqref="H2:H500">
      <formula1>"F,M,A,DF,DM,DA"</formula1>
    </dataValidation>
    <dataValidation type="list" errorStyle="stop" operator="between" allowBlank="1" showDropDown="0" showInputMessage="1" showErrorMessage="1" errorTitle="Ismeretlen élzárás-kód" error="Az élzárás kódja F, M vagy A lehet (duplungnál DF, DM, DA), üres cella pedig azt jelenti, hogy erre az élre nem kell élzárás." promptTitle="H2 – hosszú él hátul" prompt="F = 0,5 mm, M = 1 mm, A = 2 mm. Duplungolt lapnál D előtaggal: DF, DM, DA. Ha nem kell élzárás, hagyd üresen." sqref="I2:I500">
      <formula1>"F,M,A,DF,DM,DA"</formula1>
    </dataValidation>
    <dataValidation type="list" errorStyle="stop" operator="between" allowBlank="1" showDropDown="0" showInputMessage="1" showErrorMessage="1" errorTitle="Ismeretlen élzárás-kód" error="Az élzárás kódja F, M vagy A lehet (duplungnál DF, DM, DA), üres cella pedig azt jelenti, hogy erre az élre nem kell élzárás." promptTitle="R1 – rövid él bal" prompt="F = 0,5 mm, M = 1 mm, A = 2 mm. Duplungolt lapnál D előtaggal: DF, DM, DA. Ha nem kell élzárás, hagyd üresen." sqref="J2:J500">
      <formula1>"F,M,A,DF,DM,DA"</formula1>
    </dataValidation>
    <dataValidation type="list" errorStyle="stop" operator="between" allowBlank="1" showDropDown="0" showInputMessage="1" showErrorMessage="1" errorTitle="Ismeretlen élzárás-kód" error="Az élzárás kódja F, M vagy A lehet (duplungnál DF, DM, DA), üres cella pedig azt jelenti, hogy erre az élre nem kell élzárás." promptTitle="R2 – rövid él jobb" prompt="F = 0,5 mm, M = 1 mm, A = 2 mm. Duplungolt lapnál D előtaggal: DF, DM, DA. Ha nem kell élzárás, hagyd üresen." sqref="K2:K500">
      <formula1>"F,M,A,DF,DM,DA"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4"/>
  <sheetViews>
    <sheetView tabSelected="0" workbookViewId="0" showGridLines="true" showRowColHeaders="1">
      <pane ySplit="4" activePane="bottomLeft" state="frozen" topLeftCell="A5"/>
      <selection pane="bottomLeft" activeCell="B1" sqref="B1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6" customWidth="true" style="0"/>
  </cols>
  <sheetData>
    <row r="1" spans="1:3">
      <c r="A1" s="4" t="s">
        <v>43</v>
      </c>
      <c r="B1" s="6"/>
    </row>
    <row r="2" spans="1:3">
      <c r="A2" s="7" t="s">
        <v>44</v>
      </c>
    </row>
    <row r="4" spans="1:3">
      <c r="A4" s="5" t="s">
        <v>25</v>
      </c>
      <c r="B4" s="5" t="s">
        <v>45</v>
      </c>
      <c r="C4" s="5" t="s">
        <v>46</v>
      </c>
    </row>
    <row r="5" spans="1:3">
      <c r="A5" t="str">
        <f>IFERROR(INDEX('Árlista'!$A$2:$A$683,MATCH(ROW()-4,'Árlista'!$E$2:$E$683,0)),"")</f>
      </c>
      <c r="B5" t="str">
        <f>IFERROR(INDEX('Árlista'!$B$2:$B$683,MATCH(ROW()-4,'Árlista'!$E$2:$E$683,0)),"")</f>
      </c>
      <c r="C5" t="str">
        <f>IFERROR(INDEX('Árlista'!$C$2:$C$683,MATCH(ROW()-4,'Árlista'!$E$2:$E$683,0)),"")</f>
      </c>
    </row>
    <row r="6" spans="1:3">
      <c r="A6" t="str">
        <f>IFERROR(INDEX('Árlista'!$A$2:$A$683,MATCH(ROW()-4,'Árlista'!$E$2:$E$683,0)),"")</f>
      </c>
      <c r="B6" t="str">
        <f>IFERROR(INDEX('Árlista'!$B$2:$B$683,MATCH(ROW()-4,'Árlista'!$E$2:$E$683,0)),"")</f>
      </c>
      <c r="C6" t="str">
        <f>IFERROR(INDEX('Árlista'!$C$2:$C$683,MATCH(ROW()-4,'Árlista'!$E$2:$E$683,0)),"")</f>
      </c>
    </row>
    <row r="7" spans="1:3">
      <c r="A7" t="str">
        <f>IFERROR(INDEX('Árlista'!$A$2:$A$683,MATCH(ROW()-4,'Árlista'!$E$2:$E$683,0)),"")</f>
      </c>
      <c r="B7" t="str">
        <f>IFERROR(INDEX('Árlista'!$B$2:$B$683,MATCH(ROW()-4,'Árlista'!$E$2:$E$683,0)),"")</f>
      </c>
      <c r="C7" t="str">
        <f>IFERROR(INDEX('Árlista'!$C$2:$C$683,MATCH(ROW()-4,'Árlista'!$E$2:$E$683,0)),"")</f>
      </c>
    </row>
    <row r="8" spans="1:3">
      <c r="A8" t="str">
        <f>IFERROR(INDEX('Árlista'!$A$2:$A$683,MATCH(ROW()-4,'Árlista'!$E$2:$E$683,0)),"")</f>
      </c>
      <c r="B8" t="str">
        <f>IFERROR(INDEX('Árlista'!$B$2:$B$683,MATCH(ROW()-4,'Árlista'!$E$2:$E$683,0)),"")</f>
      </c>
      <c r="C8" t="str">
        <f>IFERROR(INDEX('Árlista'!$C$2:$C$683,MATCH(ROW()-4,'Árlista'!$E$2:$E$683,0)),"")</f>
      </c>
    </row>
    <row r="9" spans="1:3">
      <c r="A9" t="str">
        <f>IFERROR(INDEX('Árlista'!$A$2:$A$683,MATCH(ROW()-4,'Árlista'!$E$2:$E$683,0)),"")</f>
      </c>
      <c r="B9" t="str">
        <f>IFERROR(INDEX('Árlista'!$B$2:$B$683,MATCH(ROW()-4,'Árlista'!$E$2:$E$683,0)),"")</f>
      </c>
      <c r="C9" t="str">
        <f>IFERROR(INDEX('Árlista'!$C$2:$C$683,MATCH(ROW()-4,'Árlista'!$E$2:$E$683,0)),"")</f>
      </c>
    </row>
    <row r="10" spans="1:3">
      <c r="A10" t="str">
        <f>IFERROR(INDEX('Árlista'!$A$2:$A$683,MATCH(ROW()-4,'Árlista'!$E$2:$E$683,0)),"")</f>
      </c>
      <c r="B10" t="str">
        <f>IFERROR(INDEX('Árlista'!$B$2:$B$683,MATCH(ROW()-4,'Árlista'!$E$2:$E$683,0)),"")</f>
      </c>
      <c r="C10" t="str">
        <f>IFERROR(INDEX('Árlista'!$C$2:$C$683,MATCH(ROW()-4,'Árlista'!$E$2:$E$683,0)),"")</f>
      </c>
    </row>
    <row r="11" spans="1:3">
      <c r="A11" t="str">
        <f>IFERROR(INDEX('Árlista'!$A$2:$A$683,MATCH(ROW()-4,'Árlista'!$E$2:$E$683,0)),"")</f>
      </c>
      <c r="B11" t="str">
        <f>IFERROR(INDEX('Árlista'!$B$2:$B$683,MATCH(ROW()-4,'Árlista'!$E$2:$E$683,0)),"")</f>
      </c>
      <c r="C11" t="str">
        <f>IFERROR(INDEX('Árlista'!$C$2:$C$683,MATCH(ROW()-4,'Árlista'!$E$2:$E$683,0)),"")</f>
      </c>
    </row>
    <row r="12" spans="1:3">
      <c r="A12" t="str">
        <f>IFERROR(INDEX('Árlista'!$A$2:$A$683,MATCH(ROW()-4,'Árlista'!$E$2:$E$683,0)),"")</f>
      </c>
      <c r="B12" t="str">
        <f>IFERROR(INDEX('Árlista'!$B$2:$B$683,MATCH(ROW()-4,'Árlista'!$E$2:$E$683,0)),"")</f>
      </c>
      <c r="C12" t="str">
        <f>IFERROR(INDEX('Árlista'!$C$2:$C$683,MATCH(ROW()-4,'Árlista'!$E$2:$E$683,0)),"")</f>
      </c>
    </row>
    <row r="13" spans="1:3">
      <c r="A13" t="str">
        <f>IFERROR(INDEX('Árlista'!$A$2:$A$683,MATCH(ROW()-4,'Árlista'!$E$2:$E$683,0)),"")</f>
      </c>
      <c r="B13" t="str">
        <f>IFERROR(INDEX('Árlista'!$B$2:$B$683,MATCH(ROW()-4,'Árlista'!$E$2:$E$683,0)),"")</f>
      </c>
      <c r="C13" t="str">
        <f>IFERROR(INDEX('Árlista'!$C$2:$C$683,MATCH(ROW()-4,'Árlista'!$E$2:$E$683,0)),"")</f>
      </c>
    </row>
    <row r="14" spans="1:3">
      <c r="A14" t="str">
        <f>IFERROR(INDEX('Árlista'!$A$2:$A$683,MATCH(ROW()-4,'Árlista'!$E$2:$E$683,0)),"")</f>
      </c>
      <c r="B14" t="str">
        <f>IFERROR(INDEX('Árlista'!$B$2:$B$683,MATCH(ROW()-4,'Árlista'!$E$2:$E$683,0)),"")</f>
      </c>
      <c r="C14" t="str">
        <f>IFERROR(INDEX('Árlista'!$C$2:$C$683,MATCH(ROW()-4,'Árlista'!$E$2:$E$683,0)),"")</f>
      </c>
    </row>
    <row r="15" spans="1:3">
      <c r="A15" t="str">
        <f>IFERROR(INDEX('Árlista'!$A$2:$A$683,MATCH(ROW()-4,'Árlista'!$E$2:$E$683,0)),"")</f>
      </c>
      <c r="B15" t="str">
        <f>IFERROR(INDEX('Árlista'!$B$2:$B$683,MATCH(ROW()-4,'Árlista'!$E$2:$E$683,0)),"")</f>
      </c>
      <c r="C15" t="str">
        <f>IFERROR(INDEX('Árlista'!$C$2:$C$683,MATCH(ROW()-4,'Árlista'!$E$2:$E$683,0)),"")</f>
      </c>
    </row>
    <row r="16" spans="1:3">
      <c r="A16" t="str">
        <f>IFERROR(INDEX('Árlista'!$A$2:$A$683,MATCH(ROW()-4,'Árlista'!$E$2:$E$683,0)),"")</f>
      </c>
      <c r="B16" t="str">
        <f>IFERROR(INDEX('Árlista'!$B$2:$B$683,MATCH(ROW()-4,'Árlista'!$E$2:$E$683,0)),"")</f>
      </c>
      <c r="C16" t="str">
        <f>IFERROR(INDEX('Árlista'!$C$2:$C$683,MATCH(ROW()-4,'Árlista'!$E$2:$E$683,0)),"")</f>
      </c>
    </row>
    <row r="17" spans="1:3">
      <c r="A17" t="str">
        <f>IFERROR(INDEX('Árlista'!$A$2:$A$683,MATCH(ROW()-4,'Árlista'!$E$2:$E$683,0)),"")</f>
      </c>
      <c r="B17" t="str">
        <f>IFERROR(INDEX('Árlista'!$B$2:$B$683,MATCH(ROW()-4,'Árlista'!$E$2:$E$683,0)),"")</f>
      </c>
      <c r="C17" t="str">
        <f>IFERROR(INDEX('Árlista'!$C$2:$C$683,MATCH(ROW()-4,'Árlista'!$E$2:$E$683,0)),"")</f>
      </c>
    </row>
    <row r="18" spans="1:3">
      <c r="A18" t="str">
        <f>IFERROR(INDEX('Árlista'!$A$2:$A$683,MATCH(ROW()-4,'Árlista'!$E$2:$E$683,0)),"")</f>
      </c>
      <c r="B18" t="str">
        <f>IFERROR(INDEX('Árlista'!$B$2:$B$683,MATCH(ROW()-4,'Árlista'!$E$2:$E$683,0)),"")</f>
      </c>
      <c r="C18" t="str">
        <f>IFERROR(INDEX('Árlista'!$C$2:$C$683,MATCH(ROW()-4,'Árlista'!$E$2:$E$683,0)),"")</f>
      </c>
    </row>
    <row r="19" spans="1:3">
      <c r="A19" t="str">
        <f>IFERROR(INDEX('Árlista'!$A$2:$A$683,MATCH(ROW()-4,'Árlista'!$E$2:$E$683,0)),"")</f>
      </c>
      <c r="B19" t="str">
        <f>IFERROR(INDEX('Árlista'!$B$2:$B$683,MATCH(ROW()-4,'Árlista'!$E$2:$E$683,0)),"")</f>
      </c>
      <c r="C19" t="str">
        <f>IFERROR(INDEX('Árlista'!$C$2:$C$683,MATCH(ROW()-4,'Árlista'!$E$2:$E$683,0)),"")</f>
      </c>
    </row>
    <row r="20" spans="1:3">
      <c r="A20" t="str">
        <f>IFERROR(INDEX('Árlista'!$A$2:$A$683,MATCH(ROW()-4,'Árlista'!$E$2:$E$683,0)),"")</f>
      </c>
      <c r="B20" t="str">
        <f>IFERROR(INDEX('Árlista'!$B$2:$B$683,MATCH(ROW()-4,'Árlista'!$E$2:$E$683,0)),"")</f>
      </c>
      <c r="C20" t="str">
        <f>IFERROR(INDEX('Árlista'!$C$2:$C$683,MATCH(ROW()-4,'Árlista'!$E$2:$E$683,0)),"")</f>
      </c>
    </row>
    <row r="21" spans="1:3">
      <c r="A21" t="str">
        <f>IFERROR(INDEX('Árlista'!$A$2:$A$683,MATCH(ROW()-4,'Árlista'!$E$2:$E$683,0)),"")</f>
      </c>
      <c r="B21" t="str">
        <f>IFERROR(INDEX('Árlista'!$B$2:$B$683,MATCH(ROW()-4,'Árlista'!$E$2:$E$683,0)),"")</f>
      </c>
      <c r="C21" t="str">
        <f>IFERROR(INDEX('Árlista'!$C$2:$C$683,MATCH(ROW()-4,'Árlista'!$E$2:$E$683,0)),"")</f>
      </c>
    </row>
    <row r="22" spans="1:3">
      <c r="A22" t="str">
        <f>IFERROR(INDEX('Árlista'!$A$2:$A$683,MATCH(ROW()-4,'Árlista'!$E$2:$E$683,0)),"")</f>
      </c>
      <c r="B22" t="str">
        <f>IFERROR(INDEX('Árlista'!$B$2:$B$683,MATCH(ROW()-4,'Árlista'!$E$2:$E$683,0)),"")</f>
      </c>
      <c r="C22" t="str">
        <f>IFERROR(INDEX('Árlista'!$C$2:$C$683,MATCH(ROW()-4,'Árlista'!$E$2:$E$683,0)),"")</f>
      </c>
    </row>
    <row r="23" spans="1:3">
      <c r="A23" t="str">
        <f>IFERROR(INDEX('Árlista'!$A$2:$A$683,MATCH(ROW()-4,'Árlista'!$E$2:$E$683,0)),"")</f>
      </c>
      <c r="B23" t="str">
        <f>IFERROR(INDEX('Árlista'!$B$2:$B$683,MATCH(ROW()-4,'Árlista'!$E$2:$E$683,0)),"")</f>
      </c>
      <c r="C23" t="str">
        <f>IFERROR(INDEX('Árlista'!$C$2:$C$683,MATCH(ROW()-4,'Árlista'!$E$2:$E$683,0)),"")</f>
      </c>
    </row>
    <row r="24" spans="1:3">
      <c r="A24" t="str">
        <f>IFERROR(INDEX('Árlista'!$A$2:$A$683,MATCH(ROW()-4,'Árlista'!$E$2:$E$683,0)),"")</f>
      </c>
      <c r="B24" t="str">
        <f>IFERROR(INDEX('Árlista'!$B$2:$B$683,MATCH(ROW()-4,'Árlista'!$E$2:$E$683,0)),"")</f>
      </c>
      <c r="C24" t="str">
        <f>IFERROR(INDEX('Árlista'!$C$2:$C$683,MATCH(ROW()-4,'Árlista'!$E$2:$E$683,0)),"")</f>
      </c>
    </row>
    <row r="25" spans="1:3">
      <c r="A25" t="str">
        <f>IFERROR(INDEX('Árlista'!$A$2:$A$683,MATCH(ROW()-4,'Árlista'!$E$2:$E$683,0)),"")</f>
      </c>
      <c r="B25" t="str">
        <f>IFERROR(INDEX('Árlista'!$B$2:$B$683,MATCH(ROW()-4,'Árlista'!$E$2:$E$683,0)),"")</f>
      </c>
      <c r="C25" t="str">
        <f>IFERROR(INDEX('Árlista'!$C$2:$C$683,MATCH(ROW()-4,'Árlista'!$E$2:$E$683,0)),"")</f>
      </c>
    </row>
    <row r="26" spans="1:3">
      <c r="A26" t="str">
        <f>IFERROR(INDEX('Árlista'!$A$2:$A$683,MATCH(ROW()-4,'Árlista'!$E$2:$E$683,0)),"")</f>
      </c>
      <c r="B26" t="str">
        <f>IFERROR(INDEX('Árlista'!$B$2:$B$683,MATCH(ROW()-4,'Árlista'!$E$2:$E$683,0)),"")</f>
      </c>
      <c r="C26" t="str">
        <f>IFERROR(INDEX('Árlista'!$C$2:$C$683,MATCH(ROW()-4,'Árlista'!$E$2:$E$683,0)),"")</f>
      </c>
    </row>
    <row r="27" spans="1:3">
      <c r="A27" t="str">
        <f>IFERROR(INDEX('Árlista'!$A$2:$A$683,MATCH(ROW()-4,'Árlista'!$E$2:$E$683,0)),"")</f>
      </c>
      <c r="B27" t="str">
        <f>IFERROR(INDEX('Árlista'!$B$2:$B$683,MATCH(ROW()-4,'Árlista'!$E$2:$E$683,0)),"")</f>
      </c>
      <c r="C27" t="str">
        <f>IFERROR(INDEX('Árlista'!$C$2:$C$683,MATCH(ROW()-4,'Árlista'!$E$2:$E$683,0)),"")</f>
      </c>
    </row>
    <row r="28" spans="1:3">
      <c r="A28" t="str">
        <f>IFERROR(INDEX('Árlista'!$A$2:$A$683,MATCH(ROW()-4,'Árlista'!$E$2:$E$683,0)),"")</f>
      </c>
      <c r="B28" t="str">
        <f>IFERROR(INDEX('Árlista'!$B$2:$B$683,MATCH(ROW()-4,'Árlista'!$E$2:$E$683,0)),"")</f>
      </c>
      <c r="C28" t="str">
        <f>IFERROR(INDEX('Árlista'!$C$2:$C$683,MATCH(ROW()-4,'Árlista'!$E$2:$E$683,0)),"")</f>
      </c>
    </row>
    <row r="29" spans="1:3">
      <c r="A29" t="str">
        <f>IFERROR(INDEX('Árlista'!$A$2:$A$683,MATCH(ROW()-4,'Árlista'!$E$2:$E$683,0)),"")</f>
      </c>
      <c r="B29" t="str">
        <f>IFERROR(INDEX('Árlista'!$B$2:$B$683,MATCH(ROW()-4,'Árlista'!$E$2:$E$683,0)),"")</f>
      </c>
      <c r="C29" t="str">
        <f>IFERROR(INDEX('Árlista'!$C$2:$C$683,MATCH(ROW()-4,'Árlista'!$E$2:$E$683,0)),"")</f>
      </c>
    </row>
    <row r="30" spans="1:3">
      <c r="A30" t="str">
        <f>IFERROR(INDEX('Árlista'!$A$2:$A$683,MATCH(ROW()-4,'Árlista'!$E$2:$E$683,0)),"")</f>
      </c>
      <c r="B30" t="str">
        <f>IFERROR(INDEX('Árlista'!$B$2:$B$683,MATCH(ROW()-4,'Árlista'!$E$2:$E$683,0)),"")</f>
      </c>
      <c r="C30" t="str">
        <f>IFERROR(INDEX('Árlista'!$C$2:$C$683,MATCH(ROW()-4,'Árlista'!$E$2:$E$683,0)),"")</f>
      </c>
    </row>
    <row r="31" spans="1:3">
      <c r="A31" t="str">
        <f>IFERROR(INDEX('Árlista'!$A$2:$A$683,MATCH(ROW()-4,'Árlista'!$E$2:$E$683,0)),"")</f>
      </c>
      <c r="B31" t="str">
        <f>IFERROR(INDEX('Árlista'!$B$2:$B$683,MATCH(ROW()-4,'Árlista'!$E$2:$E$683,0)),"")</f>
      </c>
      <c r="C31" t="str">
        <f>IFERROR(INDEX('Árlista'!$C$2:$C$683,MATCH(ROW()-4,'Árlista'!$E$2:$E$683,0)),"")</f>
      </c>
    </row>
    <row r="32" spans="1:3">
      <c r="A32" t="str">
        <f>IFERROR(INDEX('Árlista'!$A$2:$A$683,MATCH(ROW()-4,'Árlista'!$E$2:$E$683,0)),"")</f>
      </c>
      <c r="B32" t="str">
        <f>IFERROR(INDEX('Árlista'!$B$2:$B$683,MATCH(ROW()-4,'Árlista'!$E$2:$E$683,0)),"")</f>
      </c>
      <c r="C32" t="str">
        <f>IFERROR(INDEX('Árlista'!$C$2:$C$683,MATCH(ROW()-4,'Árlista'!$E$2:$E$683,0)),"")</f>
      </c>
    </row>
    <row r="33" spans="1:3">
      <c r="A33" t="str">
        <f>IFERROR(INDEX('Árlista'!$A$2:$A$683,MATCH(ROW()-4,'Árlista'!$E$2:$E$683,0)),"")</f>
      </c>
      <c r="B33" t="str">
        <f>IFERROR(INDEX('Árlista'!$B$2:$B$683,MATCH(ROW()-4,'Árlista'!$E$2:$E$683,0)),"")</f>
      </c>
      <c r="C33" t="str">
        <f>IFERROR(INDEX('Árlista'!$C$2:$C$683,MATCH(ROW()-4,'Árlista'!$E$2:$E$683,0)),"")</f>
      </c>
    </row>
    <row r="34" spans="1:3">
      <c r="A34" t="str">
        <f>IFERROR(INDEX('Árlista'!$A$2:$A$683,MATCH(ROW()-4,'Árlista'!$E$2:$E$683,0)),"")</f>
      </c>
      <c r="B34" t="str">
        <f>IFERROR(INDEX('Árlista'!$B$2:$B$683,MATCH(ROW()-4,'Árlista'!$E$2:$E$683,0)),"")</f>
      </c>
      <c r="C34" t="str">
        <f>IFERROR(INDEX('Árlista'!$C$2:$C$683,MATCH(ROW()-4,'Árlista'!$E$2:$E$683,0)),"")</f>
      </c>
    </row>
    <row r="35" spans="1:3">
      <c r="A35" t="str">
        <f>IFERROR(INDEX('Árlista'!$A$2:$A$683,MATCH(ROW()-4,'Árlista'!$E$2:$E$683,0)),"")</f>
      </c>
      <c r="B35" t="str">
        <f>IFERROR(INDEX('Árlista'!$B$2:$B$683,MATCH(ROW()-4,'Árlista'!$E$2:$E$683,0)),"")</f>
      </c>
      <c r="C35" t="str">
        <f>IFERROR(INDEX('Árlista'!$C$2:$C$683,MATCH(ROW()-4,'Árlista'!$E$2:$E$683,0)),"")</f>
      </c>
    </row>
    <row r="36" spans="1:3">
      <c r="A36" t="str">
        <f>IFERROR(INDEX('Árlista'!$A$2:$A$683,MATCH(ROW()-4,'Árlista'!$E$2:$E$683,0)),"")</f>
      </c>
      <c r="B36" t="str">
        <f>IFERROR(INDEX('Árlista'!$B$2:$B$683,MATCH(ROW()-4,'Árlista'!$E$2:$E$683,0)),"")</f>
      </c>
      <c r="C36" t="str">
        <f>IFERROR(INDEX('Árlista'!$C$2:$C$683,MATCH(ROW()-4,'Árlista'!$E$2:$E$683,0)),"")</f>
      </c>
    </row>
    <row r="37" spans="1:3">
      <c r="A37" t="str">
        <f>IFERROR(INDEX('Árlista'!$A$2:$A$683,MATCH(ROW()-4,'Árlista'!$E$2:$E$683,0)),"")</f>
      </c>
      <c r="B37" t="str">
        <f>IFERROR(INDEX('Árlista'!$B$2:$B$683,MATCH(ROW()-4,'Árlista'!$E$2:$E$683,0)),"")</f>
      </c>
      <c r="C37" t="str">
        <f>IFERROR(INDEX('Árlista'!$C$2:$C$683,MATCH(ROW()-4,'Árlista'!$E$2:$E$683,0)),"")</f>
      </c>
    </row>
    <row r="38" spans="1:3">
      <c r="A38" t="str">
        <f>IFERROR(INDEX('Árlista'!$A$2:$A$683,MATCH(ROW()-4,'Árlista'!$E$2:$E$683,0)),"")</f>
      </c>
      <c r="B38" t="str">
        <f>IFERROR(INDEX('Árlista'!$B$2:$B$683,MATCH(ROW()-4,'Árlista'!$E$2:$E$683,0)),"")</f>
      </c>
      <c r="C38" t="str">
        <f>IFERROR(INDEX('Árlista'!$C$2:$C$683,MATCH(ROW()-4,'Árlista'!$E$2:$E$683,0)),"")</f>
      </c>
    </row>
    <row r="39" spans="1:3">
      <c r="A39" t="str">
        <f>IFERROR(INDEX('Árlista'!$A$2:$A$683,MATCH(ROW()-4,'Árlista'!$E$2:$E$683,0)),"")</f>
      </c>
      <c r="B39" t="str">
        <f>IFERROR(INDEX('Árlista'!$B$2:$B$683,MATCH(ROW()-4,'Árlista'!$E$2:$E$683,0)),"")</f>
      </c>
      <c r="C39" t="str">
        <f>IFERROR(INDEX('Árlista'!$C$2:$C$683,MATCH(ROW()-4,'Árlista'!$E$2:$E$683,0)),"")</f>
      </c>
    </row>
    <row r="40" spans="1:3">
      <c r="A40" t="str">
        <f>IFERROR(INDEX('Árlista'!$A$2:$A$683,MATCH(ROW()-4,'Árlista'!$E$2:$E$683,0)),"")</f>
      </c>
      <c r="B40" t="str">
        <f>IFERROR(INDEX('Árlista'!$B$2:$B$683,MATCH(ROW()-4,'Árlista'!$E$2:$E$683,0)),"")</f>
      </c>
      <c r="C40" t="str">
        <f>IFERROR(INDEX('Árlista'!$C$2:$C$683,MATCH(ROW()-4,'Árlista'!$E$2:$E$683,0)),"")</f>
      </c>
    </row>
    <row r="41" spans="1:3">
      <c r="A41" t="str">
        <f>IFERROR(INDEX('Árlista'!$A$2:$A$683,MATCH(ROW()-4,'Árlista'!$E$2:$E$683,0)),"")</f>
      </c>
      <c r="B41" t="str">
        <f>IFERROR(INDEX('Árlista'!$B$2:$B$683,MATCH(ROW()-4,'Árlista'!$E$2:$E$683,0)),"")</f>
      </c>
      <c r="C41" t="str">
        <f>IFERROR(INDEX('Árlista'!$C$2:$C$683,MATCH(ROW()-4,'Árlista'!$E$2:$E$683,0)),"")</f>
      </c>
    </row>
    <row r="42" spans="1:3">
      <c r="A42" t="str">
        <f>IFERROR(INDEX('Árlista'!$A$2:$A$683,MATCH(ROW()-4,'Árlista'!$E$2:$E$683,0)),"")</f>
      </c>
      <c r="B42" t="str">
        <f>IFERROR(INDEX('Árlista'!$B$2:$B$683,MATCH(ROW()-4,'Árlista'!$E$2:$E$683,0)),"")</f>
      </c>
      <c r="C42" t="str">
        <f>IFERROR(INDEX('Árlista'!$C$2:$C$683,MATCH(ROW()-4,'Árlista'!$E$2:$E$683,0)),"")</f>
      </c>
    </row>
    <row r="43" spans="1:3">
      <c r="A43" t="str">
        <f>IFERROR(INDEX('Árlista'!$A$2:$A$683,MATCH(ROW()-4,'Árlista'!$E$2:$E$683,0)),"")</f>
      </c>
      <c r="B43" t="str">
        <f>IFERROR(INDEX('Árlista'!$B$2:$B$683,MATCH(ROW()-4,'Árlista'!$E$2:$E$683,0)),"")</f>
      </c>
      <c r="C43" t="str">
        <f>IFERROR(INDEX('Árlista'!$C$2:$C$683,MATCH(ROW()-4,'Árlista'!$E$2:$E$683,0)),"")</f>
      </c>
    </row>
    <row r="44" spans="1:3">
      <c r="A44" t="str">
        <f>IFERROR(INDEX('Árlista'!$A$2:$A$683,MATCH(ROW()-4,'Árlista'!$E$2:$E$683,0)),"")</f>
      </c>
      <c r="B44" t="str">
        <f>IFERROR(INDEX('Árlista'!$B$2:$B$683,MATCH(ROW()-4,'Árlista'!$E$2:$E$683,0)),"")</f>
      </c>
      <c r="C44" t="str">
        <f>IFERROR(INDEX('Árlista'!$C$2:$C$683,MATCH(ROW()-4,'Árlista'!$E$2:$E$683,0)),"")</f>
      </c>
    </row>
    <row r="45" spans="1:3">
      <c r="A45" t="str">
        <f>IFERROR(INDEX('Árlista'!$A$2:$A$683,MATCH(ROW()-4,'Árlista'!$E$2:$E$683,0)),"")</f>
      </c>
      <c r="B45" t="str">
        <f>IFERROR(INDEX('Árlista'!$B$2:$B$683,MATCH(ROW()-4,'Árlista'!$E$2:$E$683,0)),"")</f>
      </c>
      <c r="C45" t="str">
        <f>IFERROR(INDEX('Árlista'!$C$2:$C$683,MATCH(ROW()-4,'Árlista'!$E$2:$E$683,0)),"")</f>
      </c>
    </row>
    <row r="46" spans="1:3">
      <c r="A46" t="str">
        <f>IFERROR(INDEX('Árlista'!$A$2:$A$683,MATCH(ROW()-4,'Árlista'!$E$2:$E$683,0)),"")</f>
      </c>
      <c r="B46" t="str">
        <f>IFERROR(INDEX('Árlista'!$B$2:$B$683,MATCH(ROW()-4,'Árlista'!$E$2:$E$683,0)),"")</f>
      </c>
      <c r="C46" t="str">
        <f>IFERROR(INDEX('Árlista'!$C$2:$C$683,MATCH(ROW()-4,'Árlista'!$E$2:$E$683,0)),"")</f>
      </c>
    </row>
    <row r="47" spans="1:3">
      <c r="A47" t="str">
        <f>IFERROR(INDEX('Árlista'!$A$2:$A$683,MATCH(ROW()-4,'Árlista'!$E$2:$E$683,0)),"")</f>
      </c>
      <c r="B47" t="str">
        <f>IFERROR(INDEX('Árlista'!$B$2:$B$683,MATCH(ROW()-4,'Árlista'!$E$2:$E$683,0)),"")</f>
      </c>
      <c r="C47" t="str">
        <f>IFERROR(INDEX('Árlista'!$C$2:$C$683,MATCH(ROW()-4,'Árlista'!$E$2:$E$683,0)),"")</f>
      </c>
    </row>
    <row r="48" spans="1:3">
      <c r="A48" t="str">
        <f>IFERROR(INDEX('Árlista'!$A$2:$A$683,MATCH(ROW()-4,'Árlista'!$E$2:$E$683,0)),"")</f>
      </c>
      <c r="B48" t="str">
        <f>IFERROR(INDEX('Árlista'!$B$2:$B$683,MATCH(ROW()-4,'Árlista'!$E$2:$E$683,0)),"")</f>
      </c>
      <c r="C48" t="str">
        <f>IFERROR(INDEX('Árlista'!$C$2:$C$683,MATCH(ROW()-4,'Árlista'!$E$2:$E$683,0)),"")</f>
      </c>
    </row>
    <row r="49" spans="1:3">
      <c r="A49" t="str">
        <f>IFERROR(INDEX('Árlista'!$A$2:$A$683,MATCH(ROW()-4,'Árlista'!$E$2:$E$683,0)),"")</f>
      </c>
      <c r="B49" t="str">
        <f>IFERROR(INDEX('Árlista'!$B$2:$B$683,MATCH(ROW()-4,'Árlista'!$E$2:$E$683,0)),"")</f>
      </c>
      <c r="C49" t="str">
        <f>IFERROR(INDEX('Árlista'!$C$2:$C$683,MATCH(ROW()-4,'Árlista'!$E$2:$E$683,0)),"")</f>
      </c>
    </row>
    <row r="50" spans="1:3">
      <c r="A50" t="str">
        <f>IFERROR(INDEX('Árlista'!$A$2:$A$683,MATCH(ROW()-4,'Árlista'!$E$2:$E$683,0)),"")</f>
      </c>
      <c r="B50" t="str">
        <f>IFERROR(INDEX('Árlista'!$B$2:$B$683,MATCH(ROW()-4,'Árlista'!$E$2:$E$683,0)),"")</f>
      </c>
      <c r="C50" t="str">
        <f>IFERROR(INDEX('Árlista'!$C$2:$C$683,MATCH(ROW()-4,'Árlista'!$E$2:$E$683,0)),"")</f>
      </c>
    </row>
    <row r="51" spans="1:3">
      <c r="A51" t="str">
        <f>IFERROR(INDEX('Árlista'!$A$2:$A$683,MATCH(ROW()-4,'Árlista'!$E$2:$E$683,0)),"")</f>
      </c>
      <c r="B51" t="str">
        <f>IFERROR(INDEX('Árlista'!$B$2:$B$683,MATCH(ROW()-4,'Árlista'!$E$2:$E$683,0)),"")</f>
      </c>
      <c r="C51" t="str">
        <f>IFERROR(INDEX('Árlista'!$C$2:$C$683,MATCH(ROW()-4,'Árlista'!$E$2:$E$683,0)),"")</f>
      </c>
    </row>
    <row r="52" spans="1:3">
      <c r="A52" t="str">
        <f>IFERROR(INDEX('Árlista'!$A$2:$A$683,MATCH(ROW()-4,'Árlista'!$E$2:$E$683,0)),"")</f>
      </c>
      <c r="B52" t="str">
        <f>IFERROR(INDEX('Árlista'!$B$2:$B$683,MATCH(ROW()-4,'Árlista'!$E$2:$E$683,0)),"")</f>
      </c>
      <c r="C52" t="str">
        <f>IFERROR(INDEX('Árlista'!$C$2:$C$683,MATCH(ROW()-4,'Árlista'!$E$2:$E$683,0)),"")</f>
      </c>
    </row>
    <row r="53" spans="1:3">
      <c r="A53" t="str">
        <f>IFERROR(INDEX('Árlista'!$A$2:$A$683,MATCH(ROW()-4,'Árlista'!$E$2:$E$683,0)),"")</f>
      </c>
      <c r="B53" t="str">
        <f>IFERROR(INDEX('Árlista'!$B$2:$B$683,MATCH(ROW()-4,'Árlista'!$E$2:$E$683,0)),"")</f>
      </c>
      <c r="C53" t="str">
        <f>IFERROR(INDEX('Árlista'!$C$2:$C$683,MATCH(ROW()-4,'Árlista'!$E$2:$E$683,0)),"")</f>
      </c>
    </row>
    <row r="54" spans="1:3">
      <c r="A54" t="str">
        <f>IFERROR(INDEX('Árlista'!$A$2:$A$683,MATCH(ROW()-4,'Árlista'!$E$2:$E$683,0)),"")</f>
      </c>
      <c r="B54" t="str">
        <f>IFERROR(INDEX('Árlista'!$B$2:$B$683,MATCH(ROW()-4,'Árlista'!$E$2:$E$683,0)),"")</f>
      </c>
      <c r="C54" t="str">
        <f>IFERROR(INDEX('Árlista'!$C$2:$C$683,MATCH(ROW()-4,'Árlista'!$E$2:$E$683,0)),"")</f>
      </c>
    </row>
    <row r="55" spans="1:3">
      <c r="A55" t="str">
        <f>IFERROR(INDEX('Árlista'!$A$2:$A$683,MATCH(ROW()-4,'Árlista'!$E$2:$E$683,0)),"")</f>
      </c>
      <c r="B55" t="str">
        <f>IFERROR(INDEX('Árlista'!$B$2:$B$683,MATCH(ROW()-4,'Árlista'!$E$2:$E$683,0)),"")</f>
      </c>
      <c r="C55" t="str">
        <f>IFERROR(INDEX('Árlista'!$C$2:$C$683,MATCH(ROW()-4,'Árlista'!$E$2:$E$683,0)),"")</f>
      </c>
    </row>
    <row r="56" spans="1:3">
      <c r="A56" t="str">
        <f>IFERROR(INDEX('Árlista'!$A$2:$A$683,MATCH(ROW()-4,'Árlista'!$E$2:$E$683,0)),"")</f>
      </c>
      <c r="B56" t="str">
        <f>IFERROR(INDEX('Árlista'!$B$2:$B$683,MATCH(ROW()-4,'Árlista'!$E$2:$E$683,0)),"")</f>
      </c>
      <c r="C56" t="str">
        <f>IFERROR(INDEX('Árlista'!$C$2:$C$683,MATCH(ROW()-4,'Árlista'!$E$2:$E$683,0)),"")</f>
      </c>
    </row>
    <row r="57" spans="1:3">
      <c r="A57" t="str">
        <f>IFERROR(INDEX('Árlista'!$A$2:$A$683,MATCH(ROW()-4,'Árlista'!$E$2:$E$683,0)),"")</f>
      </c>
      <c r="B57" t="str">
        <f>IFERROR(INDEX('Árlista'!$B$2:$B$683,MATCH(ROW()-4,'Árlista'!$E$2:$E$683,0)),"")</f>
      </c>
      <c r="C57" t="str">
        <f>IFERROR(INDEX('Árlista'!$C$2:$C$683,MATCH(ROW()-4,'Árlista'!$E$2:$E$683,0)),"")</f>
      </c>
    </row>
    <row r="58" spans="1:3">
      <c r="A58" t="str">
        <f>IFERROR(INDEX('Árlista'!$A$2:$A$683,MATCH(ROW()-4,'Árlista'!$E$2:$E$683,0)),"")</f>
      </c>
      <c r="B58" t="str">
        <f>IFERROR(INDEX('Árlista'!$B$2:$B$683,MATCH(ROW()-4,'Árlista'!$E$2:$E$683,0)),"")</f>
      </c>
      <c r="C58" t="str">
        <f>IFERROR(INDEX('Árlista'!$C$2:$C$683,MATCH(ROW()-4,'Árlista'!$E$2:$E$683,0)),"")</f>
      </c>
    </row>
    <row r="59" spans="1:3">
      <c r="A59" t="str">
        <f>IFERROR(INDEX('Árlista'!$A$2:$A$683,MATCH(ROW()-4,'Árlista'!$E$2:$E$683,0)),"")</f>
      </c>
      <c r="B59" t="str">
        <f>IFERROR(INDEX('Árlista'!$B$2:$B$683,MATCH(ROW()-4,'Árlista'!$E$2:$E$683,0)),"")</f>
      </c>
      <c r="C59" t="str">
        <f>IFERROR(INDEX('Árlista'!$C$2:$C$683,MATCH(ROW()-4,'Árlista'!$E$2:$E$683,0)),"")</f>
      </c>
    </row>
    <row r="60" spans="1:3">
      <c r="A60" t="str">
        <f>IFERROR(INDEX('Árlista'!$A$2:$A$683,MATCH(ROW()-4,'Árlista'!$E$2:$E$683,0)),"")</f>
      </c>
      <c r="B60" t="str">
        <f>IFERROR(INDEX('Árlista'!$B$2:$B$683,MATCH(ROW()-4,'Árlista'!$E$2:$E$683,0)),"")</f>
      </c>
      <c r="C60" t="str">
        <f>IFERROR(INDEX('Árlista'!$C$2:$C$683,MATCH(ROW()-4,'Árlista'!$E$2:$E$683,0)),"")</f>
      </c>
    </row>
    <row r="61" spans="1:3">
      <c r="A61" t="str">
        <f>IFERROR(INDEX('Árlista'!$A$2:$A$683,MATCH(ROW()-4,'Árlista'!$E$2:$E$683,0)),"")</f>
      </c>
      <c r="B61" t="str">
        <f>IFERROR(INDEX('Árlista'!$B$2:$B$683,MATCH(ROW()-4,'Árlista'!$E$2:$E$683,0)),"")</f>
      </c>
      <c r="C61" t="str">
        <f>IFERROR(INDEX('Árlista'!$C$2:$C$683,MATCH(ROW()-4,'Árlista'!$E$2:$E$683,0)),"")</f>
      </c>
    </row>
    <row r="62" spans="1:3">
      <c r="A62" t="str">
        <f>IFERROR(INDEX('Árlista'!$A$2:$A$683,MATCH(ROW()-4,'Árlista'!$E$2:$E$683,0)),"")</f>
      </c>
      <c r="B62" t="str">
        <f>IFERROR(INDEX('Árlista'!$B$2:$B$683,MATCH(ROW()-4,'Árlista'!$E$2:$E$683,0)),"")</f>
      </c>
      <c r="C62" t="str">
        <f>IFERROR(INDEX('Árlista'!$C$2:$C$683,MATCH(ROW()-4,'Árlista'!$E$2:$E$683,0)),"")</f>
      </c>
    </row>
    <row r="63" spans="1:3">
      <c r="A63" t="str">
        <f>IFERROR(INDEX('Árlista'!$A$2:$A$683,MATCH(ROW()-4,'Árlista'!$E$2:$E$683,0)),"")</f>
      </c>
      <c r="B63" t="str">
        <f>IFERROR(INDEX('Árlista'!$B$2:$B$683,MATCH(ROW()-4,'Árlista'!$E$2:$E$683,0)),"")</f>
      </c>
      <c r="C63" t="str">
        <f>IFERROR(INDEX('Árlista'!$C$2:$C$683,MATCH(ROW()-4,'Árlista'!$E$2:$E$683,0)),"")</f>
      </c>
    </row>
    <row r="64" spans="1:3">
      <c r="A64" t="str">
        <f>IFERROR(INDEX('Árlista'!$A$2:$A$683,MATCH(ROW()-4,'Árlista'!$E$2:$E$683,0)),"")</f>
      </c>
      <c r="B64" t="str">
        <f>IFERROR(INDEX('Árlista'!$B$2:$B$683,MATCH(ROW()-4,'Árlista'!$E$2:$E$683,0)),"")</f>
      </c>
      <c r="C64" t="str">
        <f>IFERROR(INDEX('Árlista'!$C$2:$C$683,MATCH(ROW()-4,'Árlista'!$E$2:$E$683,0)),"")</f>
      </c>
    </row>
    <row r="65" spans="1:3">
      <c r="A65" t="str">
        <f>IFERROR(INDEX('Árlista'!$A$2:$A$683,MATCH(ROW()-4,'Árlista'!$E$2:$E$683,0)),"")</f>
      </c>
      <c r="B65" t="str">
        <f>IFERROR(INDEX('Árlista'!$B$2:$B$683,MATCH(ROW()-4,'Árlista'!$E$2:$E$683,0)),"")</f>
      </c>
      <c r="C65" t="str">
        <f>IFERROR(INDEX('Árlista'!$C$2:$C$683,MATCH(ROW()-4,'Árlista'!$E$2:$E$683,0)),"")</f>
      </c>
    </row>
    <row r="66" spans="1:3">
      <c r="A66" t="str">
        <f>IFERROR(INDEX('Árlista'!$A$2:$A$683,MATCH(ROW()-4,'Árlista'!$E$2:$E$683,0)),"")</f>
      </c>
      <c r="B66" t="str">
        <f>IFERROR(INDEX('Árlista'!$B$2:$B$683,MATCH(ROW()-4,'Árlista'!$E$2:$E$683,0)),"")</f>
      </c>
      <c r="C66" t="str">
        <f>IFERROR(INDEX('Árlista'!$C$2:$C$683,MATCH(ROW()-4,'Árlista'!$E$2:$E$683,0)),"")</f>
      </c>
    </row>
    <row r="67" spans="1:3">
      <c r="A67" t="str">
        <f>IFERROR(INDEX('Árlista'!$A$2:$A$683,MATCH(ROW()-4,'Árlista'!$E$2:$E$683,0)),"")</f>
      </c>
      <c r="B67" t="str">
        <f>IFERROR(INDEX('Árlista'!$B$2:$B$683,MATCH(ROW()-4,'Árlista'!$E$2:$E$683,0)),"")</f>
      </c>
      <c r="C67" t="str">
        <f>IFERROR(INDEX('Árlista'!$C$2:$C$683,MATCH(ROW()-4,'Árlista'!$E$2:$E$683,0)),"")</f>
      </c>
    </row>
    <row r="68" spans="1:3">
      <c r="A68" t="str">
        <f>IFERROR(INDEX('Árlista'!$A$2:$A$683,MATCH(ROW()-4,'Árlista'!$E$2:$E$683,0)),"")</f>
      </c>
      <c r="B68" t="str">
        <f>IFERROR(INDEX('Árlista'!$B$2:$B$683,MATCH(ROW()-4,'Árlista'!$E$2:$E$683,0)),"")</f>
      </c>
      <c r="C68" t="str">
        <f>IFERROR(INDEX('Árlista'!$C$2:$C$683,MATCH(ROW()-4,'Árlista'!$E$2:$E$683,0)),"")</f>
      </c>
    </row>
    <row r="69" spans="1:3">
      <c r="A69" t="str">
        <f>IFERROR(INDEX('Árlista'!$A$2:$A$683,MATCH(ROW()-4,'Árlista'!$E$2:$E$683,0)),"")</f>
      </c>
      <c r="B69" t="str">
        <f>IFERROR(INDEX('Árlista'!$B$2:$B$683,MATCH(ROW()-4,'Árlista'!$E$2:$E$683,0)),"")</f>
      </c>
      <c r="C69" t="str">
        <f>IFERROR(INDEX('Árlista'!$C$2:$C$683,MATCH(ROW()-4,'Árlista'!$E$2:$E$683,0)),"")</f>
      </c>
    </row>
    <row r="70" spans="1:3">
      <c r="A70" t="str">
        <f>IFERROR(INDEX('Árlista'!$A$2:$A$683,MATCH(ROW()-4,'Árlista'!$E$2:$E$683,0)),"")</f>
      </c>
      <c r="B70" t="str">
        <f>IFERROR(INDEX('Árlista'!$B$2:$B$683,MATCH(ROW()-4,'Árlista'!$E$2:$E$683,0)),"")</f>
      </c>
      <c r="C70" t="str">
        <f>IFERROR(INDEX('Árlista'!$C$2:$C$683,MATCH(ROW()-4,'Árlista'!$E$2:$E$683,0)),"")</f>
      </c>
    </row>
    <row r="71" spans="1:3">
      <c r="A71" t="str">
        <f>IFERROR(INDEX('Árlista'!$A$2:$A$683,MATCH(ROW()-4,'Árlista'!$E$2:$E$683,0)),"")</f>
      </c>
      <c r="B71" t="str">
        <f>IFERROR(INDEX('Árlista'!$B$2:$B$683,MATCH(ROW()-4,'Árlista'!$E$2:$E$683,0)),"")</f>
      </c>
      <c r="C71" t="str">
        <f>IFERROR(INDEX('Árlista'!$C$2:$C$683,MATCH(ROW()-4,'Árlista'!$E$2:$E$683,0)),"")</f>
      </c>
    </row>
    <row r="72" spans="1:3">
      <c r="A72" t="str">
        <f>IFERROR(INDEX('Árlista'!$A$2:$A$683,MATCH(ROW()-4,'Árlista'!$E$2:$E$683,0)),"")</f>
      </c>
      <c r="B72" t="str">
        <f>IFERROR(INDEX('Árlista'!$B$2:$B$683,MATCH(ROW()-4,'Árlista'!$E$2:$E$683,0)),"")</f>
      </c>
      <c r="C72" t="str">
        <f>IFERROR(INDEX('Árlista'!$C$2:$C$683,MATCH(ROW()-4,'Árlista'!$E$2:$E$683,0)),"")</f>
      </c>
    </row>
    <row r="73" spans="1:3">
      <c r="A73" t="str">
        <f>IFERROR(INDEX('Árlista'!$A$2:$A$683,MATCH(ROW()-4,'Árlista'!$E$2:$E$683,0)),"")</f>
      </c>
      <c r="B73" t="str">
        <f>IFERROR(INDEX('Árlista'!$B$2:$B$683,MATCH(ROW()-4,'Árlista'!$E$2:$E$683,0)),"")</f>
      </c>
      <c r="C73" t="str">
        <f>IFERROR(INDEX('Árlista'!$C$2:$C$683,MATCH(ROW()-4,'Árlista'!$E$2:$E$683,0)),"")</f>
      </c>
    </row>
    <row r="74" spans="1:3">
      <c r="A74" t="str">
        <f>IFERROR(INDEX('Árlista'!$A$2:$A$683,MATCH(ROW()-4,'Árlista'!$E$2:$E$683,0)),"")</f>
      </c>
      <c r="B74" t="str">
        <f>IFERROR(INDEX('Árlista'!$B$2:$B$683,MATCH(ROW()-4,'Árlista'!$E$2:$E$683,0)),"")</f>
      </c>
      <c r="C74" t="str">
        <f>IFERROR(INDEX('Árlista'!$C$2:$C$683,MATCH(ROW()-4,'Árlista'!$E$2:$E$683,0)),"")</f>
      </c>
    </row>
    <row r="75" spans="1:3">
      <c r="A75" t="str">
        <f>IFERROR(INDEX('Árlista'!$A$2:$A$683,MATCH(ROW()-4,'Árlista'!$E$2:$E$683,0)),"")</f>
      </c>
      <c r="B75" t="str">
        <f>IFERROR(INDEX('Árlista'!$B$2:$B$683,MATCH(ROW()-4,'Árlista'!$E$2:$E$683,0)),"")</f>
      </c>
      <c r="C75" t="str">
        <f>IFERROR(INDEX('Árlista'!$C$2:$C$683,MATCH(ROW()-4,'Árlista'!$E$2:$E$683,0)),"")</f>
      </c>
    </row>
    <row r="76" spans="1:3">
      <c r="A76" t="str">
        <f>IFERROR(INDEX('Árlista'!$A$2:$A$683,MATCH(ROW()-4,'Árlista'!$E$2:$E$683,0)),"")</f>
      </c>
      <c r="B76" t="str">
        <f>IFERROR(INDEX('Árlista'!$B$2:$B$683,MATCH(ROW()-4,'Árlista'!$E$2:$E$683,0)),"")</f>
      </c>
      <c r="C76" t="str">
        <f>IFERROR(INDEX('Árlista'!$C$2:$C$683,MATCH(ROW()-4,'Árlista'!$E$2:$E$683,0)),"")</f>
      </c>
    </row>
    <row r="77" spans="1:3">
      <c r="A77" t="str">
        <f>IFERROR(INDEX('Árlista'!$A$2:$A$683,MATCH(ROW()-4,'Árlista'!$E$2:$E$683,0)),"")</f>
      </c>
      <c r="B77" t="str">
        <f>IFERROR(INDEX('Árlista'!$B$2:$B$683,MATCH(ROW()-4,'Árlista'!$E$2:$E$683,0)),"")</f>
      </c>
      <c r="C77" t="str">
        <f>IFERROR(INDEX('Árlista'!$C$2:$C$683,MATCH(ROW()-4,'Árlista'!$E$2:$E$683,0)),"")</f>
      </c>
    </row>
    <row r="78" spans="1:3">
      <c r="A78" t="str">
        <f>IFERROR(INDEX('Árlista'!$A$2:$A$683,MATCH(ROW()-4,'Árlista'!$E$2:$E$683,0)),"")</f>
      </c>
      <c r="B78" t="str">
        <f>IFERROR(INDEX('Árlista'!$B$2:$B$683,MATCH(ROW()-4,'Árlista'!$E$2:$E$683,0)),"")</f>
      </c>
      <c r="C78" t="str">
        <f>IFERROR(INDEX('Árlista'!$C$2:$C$683,MATCH(ROW()-4,'Árlista'!$E$2:$E$683,0)),"")</f>
      </c>
    </row>
    <row r="79" spans="1:3">
      <c r="A79" t="str">
        <f>IFERROR(INDEX('Árlista'!$A$2:$A$683,MATCH(ROW()-4,'Árlista'!$E$2:$E$683,0)),"")</f>
      </c>
      <c r="B79" t="str">
        <f>IFERROR(INDEX('Árlista'!$B$2:$B$683,MATCH(ROW()-4,'Árlista'!$E$2:$E$683,0)),"")</f>
      </c>
      <c r="C79" t="str">
        <f>IFERROR(INDEX('Árlista'!$C$2:$C$683,MATCH(ROW()-4,'Árlista'!$E$2:$E$683,0)),"")</f>
      </c>
    </row>
    <row r="80" spans="1:3">
      <c r="A80" t="str">
        <f>IFERROR(INDEX('Árlista'!$A$2:$A$683,MATCH(ROW()-4,'Árlista'!$E$2:$E$683,0)),"")</f>
      </c>
      <c r="B80" t="str">
        <f>IFERROR(INDEX('Árlista'!$B$2:$B$683,MATCH(ROW()-4,'Árlista'!$E$2:$E$683,0)),"")</f>
      </c>
      <c r="C80" t="str">
        <f>IFERROR(INDEX('Árlista'!$C$2:$C$683,MATCH(ROW()-4,'Árlista'!$E$2:$E$683,0)),"")</f>
      </c>
    </row>
    <row r="81" spans="1:3">
      <c r="A81" t="str">
        <f>IFERROR(INDEX('Árlista'!$A$2:$A$683,MATCH(ROW()-4,'Árlista'!$E$2:$E$683,0)),"")</f>
      </c>
      <c r="B81" t="str">
        <f>IFERROR(INDEX('Árlista'!$B$2:$B$683,MATCH(ROW()-4,'Árlista'!$E$2:$E$683,0)),"")</f>
      </c>
      <c r="C81" t="str">
        <f>IFERROR(INDEX('Árlista'!$C$2:$C$683,MATCH(ROW()-4,'Árlista'!$E$2:$E$683,0)),"")</f>
      </c>
    </row>
    <row r="82" spans="1:3">
      <c r="A82" t="str">
        <f>IFERROR(INDEX('Árlista'!$A$2:$A$683,MATCH(ROW()-4,'Árlista'!$E$2:$E$683,0)),"")</f>
      </c>
      <c r="B82" t="str">
        <f>IFERROR(INDEX('Árlista'!$B$2:$B$683,MATCH(ROW()-4,'Árlista'!$E$2:$E$683,0)),"")</f>
      </c>
      <c r="C82" t="str">
        <f>IFERROR(INDEX('Árlista'!$C$2:$C$683,MATCH(ROW()-4,'Árlista'!$E$2:$E$683,0)),"")</f>
      </c>
    </row>
    <row r="83" spans="1:3">
      <c r="A83" t="str">
        <f>IFERROR(INDEX('Árlista'!$A$2:$A$683,MATCH(ROW()-4,'Árlista'!$E$2:$E$683,0)),"")</f>
      </c>
      <c r="B83" t="str">
        <f>IFERROR(INDEX('Árlista'!$B$2:$B$683,MATCH(ROW()-4,'Árlista'!$E$2:$E$683,0)),"")</f>
      </c>
      <c r="C83" t="str">
        <f>IFERROR(INDEX('Árlista'!$C$2:$C$683,MATCH(ROW()-4,'Árlista'!$E$2:$E$683,0)),"")</f>
      </c>
    </row>
    <row r="84" spans="1:3">
      <c r="A84" t="str">
        <f>IFERROR(INDEX('Árlista'!$A$2:$A$683,MATCH(ROW()-4,'Árlista'!$E$2:$E$683,0)),"")</f>
      </c>
      <c r="B84" t="str">
        <f>IFERROR(INDEX('Árlista'!$B$2:$B$683,MATCH(ROW()-4,'Árlista'!$E$2:$E$683,0)),"")</f>
      </c>
      <c r="C84" t="str">
        <f>IFERROR(INDEX('Árlista'!$C$2:$C$683,MATCH(ROW()-4,'Árlista'!$E$2:$E$683,0)),"")</f>
      </c>
    </row>
    <row r="85" spans="1:3">
      <c r="A85" t="str">
        <f>IFERROR(INDEX('Árlista'!$A$2:$A$683,MATCH(ROW()-4,'Árlista'!$E$2:$E$683,0)),"")</f>
      </c>
      <c r="B85" t="str">
        <f>IFERROR(INDEX('Árlista'!$B$2:$B$683,MATCH(ROW()-4,'Árlista'!$E$2:$E$683,0)),"")</f>
      </c>
      <c r="C85" t="str">
        <f>IFERROR(INDEX('Árlista'!$C$2:$C$683,MATCH(ROW()-4,'Árlista'!$E$2:$E$683,0)),"")</f>
      </c>
    </row>
    <row r="86" spans="1:3">
      <c r="A86" t="str">
        <f>IFERROR(INDEX('Árlista'!$A$2:$A$683,MATCH(ROW()-4,'Árlista'!$E$2:$E$683,0)),"")</f>
      </c>
      <c r="B86" t="str">
        <f>IFERROR(INDEX('Árlista'!$B$2:$B$683,MATCH(ROW()-4,'Árlista'!$E$2:$E$683,0)),"")</f>
      </c>
      <c r="C86" t="str">
        <f>IFERROR(INDEX('Árlista'!$C$2:$C$683,MATCH(ROW()-4,'Árlista'!$E$2:$E$683,0)),"")</f>
      </c>
    </row>
    <row r="87" spans="1:3">
      <c r="A87" t="str">
        <f>IFERROR(INDEX('Árlista'!$A$2:$A$683,MATCH(ROW()-4,'Árlista'!$E$2:$E$683,0)),"")</f>
      </c>
      <c r="B87" t="str">
        <f>IFERROR(INDEX('Árlista'!$B$2:$B$683,MATCH(ROW()-4,'Árlista'!$E$2:$E$683,0)),"")</f>
      </c>
      <c r="C87" t="str">
        <f>IFERROR(INDEX('Árlista'!$C$2:$C$683,MATCH(ROW()-4,'Árlista'!$E$2:$E$683,0)),"")</f>
      </c>
    </row>
    <row r="88" spans="1:3">
      <c r="A88" t="str">
        <f>IFERROR(INDEX('Árlista'!$A$2:$A$683,MATCH(ROW()-4,'Árlista'!$E$2:$E$683,0)),"")</f>
      </c>
      <c r="B88" t="str">
        <f>IFERROR(INDEX('Árlista'!$B$2:$B$683,MATCH(ROW()-4,'Árlista'!$E$2:$E$683,0)),"")</f>
      </c>
      <c r="C88" t="str">
        <f>IFERROR(INDEX('Árlista'!$C$2:$C$683,MATCH(ROW()-4,'Árlista'!$E$2:$E$683,0)),"")</f>
      </c>
    </row>
    <row r="89" spans="1:3">
      <c r="A89" t="str">
        <f>IFERROR(INDEX('Árlista'!$A$2:$A$683,MATCH(ROW()-4,'Árlista'!$E$2:$E$683,0)),"")</f>
      </c>
      <c r="B89" t="str">
        <f>IFERROR(INDEX('Árlista'!$B$2:$B$683,MATCH(ROW()-4,'Árlista'!$E$2:$E$683,0)),"")</f>
      </c>
      <c r="C89" t="str">
        <f>IFERROR(INDEX('Árlista'!$C$2:$C$683,MATCH(ROW()-4,'Árlista'!$E$2:$E$683,0)),"")</f>
      </c>
    </row>
    <row r="90" spans="1:3">
      <c r="A90" t="str">
        <f>IFERROR(INDEX('Árlista'!$A$2:$A$683,MATCH(ROW()-4,'Árlista'!$E$2:$E$683,0)),"")</f>
      </c>
      <c r="B90" t="str">
        <f>IFERROR(INDEX('Árlista'!$B$2:$B$683,MATCH(ROW()-4,'Árlista'!$E$2:$E$683,0)),"")</f>
      </c>
      <c r="C90" t="str">
        <f>IFERROR(INDEX('Árlista'!$C$2:$C$683,MATCH(ROW()-4,'Árlista'!$E$2:$E$683,0)),"")</f>
      </c>
    </row>
    <row r="91" spans="1:3">
      <c r="A91" t="str">
        <f>IFERROR(INDEX('Árlista'!$A$2:$A$683,MATCH(ROW()-4,'Árlista'!$E$2:$E$683,0)),"")</f>
      </c>
      <c r="B91" t="str">
        <f>IFERROR(INDEX('Árlista'!$B$2:$B$683,MATCH(ROW()-4,'Árlista'!$E$2:$E$683,0)),"")</f>
      </c>
      <c r="C91" t="str">
        <f>IFERROR(INDEX('Árlista'!$C$2:$C$683,MATCH(ROW()-4,'Árlista'!$E$2:$E$683,0)),"")</f>
      </c>
    </row>
    <row r="92" spans="1:3">
      <c r="A92" t="str">
        <f>IFERROR(INDEX('Árlista'!$A$2:$A$683,MATCH(ROW()-4,'Árlista'!$E$2:$E$683,0)),"")</f>
      </c>
      <c r="B92" t="str">
        <f>IFERROR(INDEX('Árlista'!$B$2:$B$683,MATCH(ROW()-4,'Árlista'!$E$2:$E$683,0)),"")</f>
      </c>
      <c r="C92" t="str">
        <f>IFERROR(INDEX('Árlista'!$C$2:$C$683,MATCH(ROW()-4,'Árlista'!$E$2:$E$683,0)),"")</f>
      </c>
    </row>
    <row r="93" spans="1:3">
      <c r="A93" t="str">
        <f>IFERROR(INDEX('Árlista'!$A$2:$A$683,MATCH(ROW()-4,'Árlista'!$E$2:$E$683,0)),"")</f>
      </c>
      <c r="B93" t="str">
        <f>IFERROR(INDEX('Árlista'!$B$2:$B$683,MATCH(ROW()-4,'Árlista'!$E$2:$E$683,0)),"")</f>
      </c>
      <c r="C93" t="str">
        <f>IFERROR(INDEX('Árlista'!$C$2:$C$683,MATCH(ROW()-4,'Árlista'!$E$2:$E$683,0)),"")</f>
      </c>
    </row>
    <row r="94" spans="1:3">
      <c r="A94" t="str">
        <f>IFERROR(INDEX('Árlista'!$A$2:$A$683,MATCH(ROW()-4,'Árlista'!$E$2:$E$683,0)),"")</f>
      </c>
      <c r="B94" t="str">
        <f>IFERROR(INDEX('Árlista'!$B$2:$B$683,MATCH(ROW()-4,'Árlista'!$E$2:$E$683,0)),"")</f>
      </c>
      <c r="C94" t="str">
        <f>IFERROR(INDEX('Árlista'!$C$2:$C$683,MATCH(ROW()-4,'Árlista'!$E$2:$E$683,0)),"")</f>
      </c>
    </row>
    <row r="95" spans="1:3">
      <c r="A95" t="str">
        <f>IFERROR(INDEX('Árlista'!$A$2:$A$683,MATCH(ROW()-4,'Árlista'!$E$2:$E$683,0)),"")</f>
      </c>
      <c r="B95" t="str">
        <f>IFERROR(INDEX('Árlista'!$B$2:$B$683,MATCH(ROW()-4,'Árlista'!$E$2:$E$683,0)),"")</f>
      </c>
      <c r="C95" t="str">
        <f>IFERROR(INDEX('Árlista'!$C$2:$C$683,MATCH(ROW()-4,'Árlista'!$E$2:$E$683,0)),"")</f>
      </c>
    </row>
    <row r="96" spans="1:3">
      <c r="A96" t="str">
        <f>IFERROR(INDEX('Árlista'!$A$2:$A$683,MATCH(ROW()-4,'Árlista'!$E$2:$E$683,0)),"")</f>
      </c>
      <c r="B96" t="str">
        <f>IFERROR(INDEX('Árlista'!$B$2:$B$683,MATCH(ROW()-4,'Árlista'!$E$2:$E$683,0)),"")</f>
      </c>
      <c r="C96" t="str">
        <f>IFERROR(INDEX('Árlista'!$C$2:$C$683,MATCH(ROW()-4,'Árlista'!$E$2:$E$683,0)),"")</f>
      </c>
    </row>
    <row r="97" spans="1:3">
      <c r="A97" t="str">
        <f>IFERROR(INDEX('Árlista'!$A$2:$A$683,MATCH(ROW()-4,'Árlista'!$E$2:$E$683,0)),"")</f>
      </c>
      <c r="B97" t="str">
        <f>IFERROR(INDEX('Árlista'!$B$2:$B$683,MATCH(ROW()-4,'Árlista'!$E$2:$E$683,0)),"")</f>
      </c>
      <c r="C97" t="str">
        <f>IFERROR(INDEX('Árlista'!$C$2:$C$683,MATCH(ROW()-4,'Árlista'!$E$2:$E$683,0)),"")</f>
      </c>
    </row>
    <row r="98" spans="1:3">
      <c r="A98" t="str">
        <f>IFERROR(INDEX('Árlista'!$A$2:$A$683,MATCH(ROW()-4,'Árlista'!$E$2:$E$683,0)),"")</f>
      </c>
      <c r="B98" t="str">
        <f>IFERROR(INDEX('Árlista'!$B$2:$B$683,MATCH(ROW()-4,'Árlista'!$E$2:$E$683,0)),"")</f>
      </c>
      <c r="C98" t="str">
        <f>IFERROR(INDEX('Árlista'!$C$2:$C$683,MATCH(ROW()-4,'Árlista'!$E$2:$E$683,0)),"")</f>
      </c>
    </row>
    <row r="99" spans="1:3">
      <c r="A99" t="str">
        <f>IFERROR(INDEX('Árlista'!$A$2:$A$683,MATCH(ROW()-4,'Árlista'!$E$2:$E$683,0)),"")</f>
      </c>
      <c r="B99" t="str">
        <f>IFERROR(INDEX('Árlista'!$B$2:$B$683,MATCH(ROW()-4,'Árlista'!$E$2:$E$683,0)),"")</f>
      </c>
      <c r="C99" t="str">
        <f>IFERROR(INDEX('Árlista'!$C$2:$C$683,MATCH(ROW()-4,'Árlista'!$E$2:$E$683,0)),"")</f>
      </c>
    </row>
    <row r="100" spans="1:3">
      <c r="A100" t="str">
        <f>IFERROR(INDEX('Árlista'!$A$2:$A$683,MATCH(ROW()-4,'Árlista'!$E$2:$E$683,0)),"")</f>
      </c>
      <c r="B100" t="str">
        <f>IFERROR(INDEX('Árlista'!$B$2:$B$683,MATCH(ROW()-4,'Árlista'!$E$2:$E$683,0)),"")</f>
      </c>
      <c r="C100" t="str">
        <f>IFERROR(INDEX('Árlista'!$C$2:$C$683,MATCH(ROW()-4,'Árlista'!$E$2:$E$683,0)),"")</f>
      </c>
    </row>
    <row r="101" spans="1:3">
      <c r="A101" t="str">
        <f>IFERROR(INDEX('Árlista'!$A$2:$A$683,MATCH(ROW()-4,'Árlista'!$E$2:$E$683,0)),"")</f>
      </c>
      <c r="B101" t="str">
        <f>IFERROR(INDEX('Árlista'!$B$2:$B$683,MATCH(ROW()-4,'Árlista'!$E$2:$E$683,0)),"")</f>
      </c>
      <c r="C101" t="str">
        <f>IFERROR(INDEX('Árlista'!$C$2:$C$683,MATCH(ROW()-4,'Árlista'!$E$2:$E$683,0)),"")</f>
      </c>
    </row>
    <row r="102" spans="1:3">
      <c r="A102" t="str">
        <f>IFERROR(INDEX('Árlista'!$A$2:$A$683,MATCH(ROW()-4,'Árlista'!$E$2:$E$683,0)),"")</f>
      </c>
      <c r="B102" t="str">
        <f>IFERROR(INDEX('Árlista'!$B$2:$B$683,MATCH(ROW()-4,'Árlista'!$E$2:$E$683,0)),"")</f>
      </c>
      <c r="C102" t="str">
        <f>IFERROR(INDEX('Árlista'!$C$2:$C$683,MATCH(ROW()-4,'Árlista'!$E$2:$E$683,0)),"")</f>
      </c>
    </row>
    <row r="103" spans="1:3">
      <c r="A103" t="str">
        <f>IFERROR(INDEX('Árlista'!$A$2:$A$683,MATCH(ROW()-4,'Árlista'!$E$2:$E$683,0)),"")</f>
      </c>
      <c r="B103" t="str">
        <f>IFERROR(INDEX('Árlista'!$B$2:$B$683,MATCH(ROW()-4,'Árlista'!$E$2:$E$683,0)),"")</f>
      </c>
      <c r="C103" t="str">
        <f>IFERROR(INDEX('Árlista'!$C$2:$C$683,MATCH(ROW()-4,'Árlista'!$E$2:$E$683,0)),"")</f>
      </c>
    </row>
    <row r="104" spans="1:3">
      <c r="A104" t="str">
        <f>IFERROR(INDEX('Árlista'!$A$2:$A$683,MATCH(ROW()-4,'Árlista'!$E$2:$E$683,0)),"")</f>
      </c>
      <c r="B104" t="str">
        <f>IFERROR(INDEX('Árlista'!$B$2:$B$683,MATCH(ROW()-4,'Árlista'!$E$2:$E$683,0)),"")</f>
      </c>
      <c r="C104" t="str">
        <f>IFERROR(INDEX('Árlista'!$C$2:$C$683,MATCH(ROW()-4,'Árlista'!$E$2:$E$683,0)),"")</f>
      </c>
    </row>
    <row r="105" spans="1:3">
      <c r="A105" t="str">
        <f>IFERROR(INDEX('Árlista'!$A$2:$A$683,MATCH(ROW()-4,'Árlista'!$E$2:$E$683,0)),"")</f>
      </c>
      <c r="B105" t="str">
        <f>IFERROR(INDEX('Árlista'!$B$2:$B$683,MATCH(ROW()-4,'Árlista'!$E$2:$E$683,0)),"")</f>
      </c>
      <c r="C105" t="str">
        <f>IFERROR(INDEX('Árlista'!$C$2:$C$683,MATCH(ROW()-4,'Árlista'!$E$2:$E$683,0)),"")</f>
      </c>
    </row>
    <row r="106" spans="1:3">
      <c r="A106" t="str">
        <f>IFERROR(INDEX('Árlista'!$A$2:$A$683,MATCH(ROW()-4,'Árlista'!$E$2:$E$683,0)),"")</f>
      </c>
      <c r="B106" t="str">
        <f>IFERROR(INDEX('Árlista'!$B$2:$B$683,MATCH(ROW()-4,'Árlista'!$E$2:$E$683,0)),"")</f>
      </c>
      <c r="C106" t="str">
        <f>IFERROR(INDEX('Árlista'!$C$2:$C$683,MATCH(ROW()-4,'Árlista'!$E$2:$E$683,0)),"")</f>
      </c>
    </row>
    <row r="107" spans="1:3">
      <c r="A107" t="str">
        <f>IFERROR(INDEX('Árlista'!$A$2:$A$683,MATCH(ROW()-4,'Árlista'!$E$2:$E$683,0)),"")</f>
      </c>
      <c r="B107" t="str">
        <f>IFERROR(INDEX('Árlista'!$B$2:$B$683,MATCH(ROW()-4,'Árlista'!$E$2:$E$683,0)),"")</f>
      </c>
      <c r="C107" t="str">
        <f>IFERROR(INDEX('Árlista'!$C$2:$C$683,MATCH(ROW()-4,'Árlista'!$E$2:$E$683,0)),"")</f>
      </c>
    </row>
    <row r="108" spans="1:3">
      <c r="A108" t="str">
        <f>IFERROR(INDEX('Árlista'!$A$2:$A$683,MATCH(ROW()-4,'Árlista'!$E$2:$E$683,0)),"")</f>
      </c>
      <c r="B108" t="str">
        <f>IFERROR(INDEX('Árlista'!$B$2:$B$683,MATCH(ROW()-4,'Árlista'!$E$2:$E$683,0)),"")</f>
      </c>
      <c r="C108" t="str">
        <f>IFERROR(INDEX('Árlista'!$C$2:$C$683,MATCH(ROW()-4,'Árlista'!$E$2:$E$683,0)),"")</f>
      </c>
    </row>
    <row r="109" spans="1:3">
      <c r="A109" t="str">
        <f>IFERROR(INDEX('Árlista'!$A$2:$A$683,MATCH(ROW()-4,'Árlista'!$E$2:$E$683,0)),"")</f>
      </c>
      <c r="B109" t="str">
        <f>IFERROR(INDEX('Árlista'!$B$2:$B$683,MATCH(ROW()-4,'Árlista'!$E$2:$E$683,0)),"")</f>
      </c>
      <c r="C109" t="str">
        <f>IFERROR(INDEX('Árlista'!$C$2:$C$683,MATCH(ROW()-4,'Árlista'!$E$2:$E$683,0)),"")</f>
      </c>
    </row>
    <row r="110" spans="1:3">
      <c r="A110" t="str">
        <f>IFERROR(INDEX('Árlista'!$A$2:$A$683,MATCH(ROW()-4,'Árlista'!$E$2:$E$683,0)),"")</f>
      </c>
      <c r="B110" t="str">
        <f>IFERROR(INDEX('Árlista'!$B$2:$B$683,MATCH(ROW()-4,'Árlista'!$E$2:$E$683,0)),"")</f>
      </c>
      <c r="C110" t="str">
        <f>IFERROR(INDEX('Árlista'!$C$2:$C$683,MATCH(ROW()-4,'Árlista'!$E$2:$E$683,0)),"")</f>
      </c>
    </row>
    <row r="111" spans="1:3">
      <c r="A111" t="str">
        <f>IFERROR(INDEX('Árlista'!$A$2:$A$683,MATCH(ROW()-4,'Árlista'!$E$2:$E$683,0)),"")</f>
      </c>
      <c r="B111" t="str">
        <f>IFERROR(INDEX('Árlista'!$B$2:$B$683,MATCH(ROW()-4,'Árlista'!$E$2:$E$683,0)),"")</f>
      </c>
      <c r="C111" t="str">
        <f>IFERROR(INDEX('Árlista'!$C$2:$C$683,MATCH(ROW()-4,'Árlista'!$E$2:$E$683,0)),"")</f>
      </c>
    </row>
    <row r="112" spans="1:3">
      <c r="A112" t="str">
        <f>IFERROR(INDEX('Árlista'!$A$2:$A$683,MATCH(ROW()-4,'Árlista'!$E$2:$E$683,0)),"")</f>
      </c>
      <c r="B112" t="str">
        <f>IFERROR(INDEX('Árlista'!$B$2:$B$683,MATCH(ROW()-4,'Árlista'!$E$2:$E$683,0)),"")</f>
      </c>
      <c r="C112" t="str">
        <f>IFERROR(INDEX('Árlista'!$C$2:$C$683,MATCH(ROW()-4,'Árlista'!$E$2:$E$683,0)),"")</f>
      </c>
    </row>
    <row r="113" spans="1:3">
      <c r="A113" t="str">
        <f>IFERROR(INDEX('Árlista'!$A$2:$A$683,MATCH(ROW()-4,'Árlista'!$E$2:$E$683,0)),"")</f>
      </c>
      <c r="B113" t="str">
        <f>IFERROR(INDEX('Árlista'!$B$2:$B$683,MATCH(ROW()-4,'Árlista'!$E$2:$E$683,0)),"")</f>
      </c>
      <c r="C113" t="str">
        <f>IFERROR(INDEX('Árlista'!$C$2:$C$683,MATCH(ROW()-4,'Árlista'!$E$2:$E$683,0)),"")</f>
      </c>
    </row>
    <row r="114" spans="1:3">
      <c r="A114" t="str">
        <f>IFERROR(INDEX('Árlista'!$A$2:$A$683,MATCH(ROW()-4,'Árlista'!$E$2:$E$683,0)),"")</f>
      </c>
      <c r="B114" t="str">
        <f>IFERROR(INDEX('Árlista'!$B$2:$B$683,MATCH(ROW()-4,'Árlista'!$E$2:$E$683,0)),"")</f>
      </c>
      <c r="C114" t="str">
        <f>IFERROR(INDEX('Árlista'!$C$2:$C$683,MATCH(ROW()-4,'Árlista'!$E$2:$E$683,0)),"")</f>
      </c>
    </row>
    <row r="115" spans="1:3">
      <c r="A115" t="str">
        <f>IFERROR(INDEX('Árlista'!$A$2:$A$683,MATCH(ROW()-4,'Árlista'!$E$2:$E$683,0)),"")</f>
      </c>
      <c r="B115" t="str">
        <f>IFERROR(INDEX('Árlista'!$B$2:$B$683,MATCH(ROW()-4,'Árlista'!$E$2:$E$683,0)),"")</f>
      </c>
      <c r="C115" t="str">
        <f>IFERROR(INDEX('Árlista'!$C$2:$C$683,MATCH(ROW()-4,'Árlista'!$E$2:$E$683,0)),"")</f>
      </c>
    </row>
    <row r="116" spans="1:3">
      <c r="A116" t="str">
        <f>IFERROR(INDEX('Árlista'!$A$2:$A$683,MATCH(ROW()-4,'Árlista'!$E$2:$E$683,0)),"")</f>
      </c>
      <c r="B116" t="str">
        <f>IFERROR(INDEX('Árlista'!$B$2:$B$683,MATCH(ROW()-4,'Árlista'!$E$2:$E$683,0)),"")</f>
      </c>
      <c r="C116" t="str">
        <f>IFERROR(INDEX('Árlista'!$C$2:$C$683,MATCH(ROW()-4,'Árlista'!$E$2:$E$683,0)),"")</f>
      </c>
    </row>
    <row r="117" spans="1:3">
      <c r="A117" t="str">
        <f>IFERROR(INDEX('Árlista'!$A$2:$A$683,MATCH(ROW()-4,'Árlista'!$E$2:$E$683,0)),"")</f>
      </c>
      <c r="B117" t="str">
        <f>IFERROR(INDEX('Árlista'!$B$2:$B$683,MATCH(ROW()-4,'Árlista'!$E$2:$E$683,0)),"")</f>
      </c>
      <c r="C117" t="str">
        <f>IFERROR(INDEX('Árlista'!$C$2:$C$683,MATCH(ROW()-4,'Árlista'!$E$2:$E$683,0)),"")</f>
      </c>
    </row>
    <row r="118" spans="1:3">
      <c r="A118" t="str">
        <f>IFERROR(INDEX('Árlista'!$A$2:$A$683,MATCH(ROW()-4,'Árlista'!$E$2:$E$683,0)),"")</f>
      </c>
      <c r="B118" t="str">
        <f>IFERROR(INDEX('Árlista'!$B$2:$B$683,MATCH(ROW()-4,'Árlista'!$E$2:$E$683,0)),"")</f>
      </c>
      <c r="C118" t="str">
        <f>IFERROR(INDEX('Árlista'!$C$2:$C$683,MATCH(ROW()-4,'Árlista'!$E$2:$E$683,0)),"")</f>
      </c>
    </row>
    <row r="119" spans="1:3">
      <c r="A119" t="str">
        <f>IFERROR(INDEX('Árlista'!$A$2:$A$683,MATCH(ROW()-4,'Árlista'!$E$2:$E$683,0)),"")</f>
      </c>
      <c r="B119" t="str">
        <f>IFERROR(INDEX('Árlista'!$B$2:$B$683,MATCH(ROW()-4,'Árlista'!$E$2:$E$683,0)),"")</f>
      </c>
      <c r="C119" t="str">
        <f>IFERROR(INDEX('Árlista'!$C$2:$C$683,MATCH(ROW()-4,'Árlista'!$E$2:$E$683,0)),"")</f>
      </c>
    </row>
    <row r="120" spans="1:3">
      <c r="A120" t="str">
        <f>IFERROR(INDEX('Árlista'!$A$2:$A$683,MATCH(ROW()-4,'Árlista'!$E$2:$E$683,0)),"")</f>
      </c>
      <c r="B120" t="str">
        <f>IFERROR(INDEX('Árlista'!$B$2:$B$683,MATCH(ROW()-4,'Árlista'!$E$2:$E$683,0)),"")</f>
      </c>
      <c r="C120" t="str">
        <f>IFERROR(INDEX('Árlista'!$C$2:$C$683,MATCH(ROW()-4,'Árlista'!$E$2:$E$683,0)),"")</f>
      </c>
    </row>
    <row r="121" spans="1:3">
      <c r="A121" t="str">
        <f>IFERROR(INDEX('Árlista'!$A$2:$A$683,MATCH(ROW()-4,'Árlista'!$E$2:$E$683,0)),"")</f>
      </c>
      <c r="B121" t="str">
        <f>IFERROR(INDEX('Árlista'!$B$2:$B$683,MATCH(ROW()-4,'Árlista'!$E$2:$E$683,0)),"")</f>
      </c>
      <c r="C121" t="str">
        <f>IFERROR(INDEX('Árlista'!$C$2:$C$683,MATCH(ROW()-4,'Árlista'!$E$2:$E$683,0)),"")</f>
      </c>
    </row>
    <row r="122" spans="1:3">
      <c r="A122" t="str">
        <f>IFERROR(INDEX('Árlista'!$A$2:$A$683,MATCH(ROW()-4,'Árlista'!$E$2:$E$683,0)),"")</f>
      </c>
      <c r="B122" t="str">
        <f>IFERROR(INDEX('Árlista'!$B$2:$B$683,MATCH(ROW()-4,'Árlista'!$E$2:$E$683,0)),"")</f>
      </c>
      <c r="C122" t="str">
        <f>IFERROR(INDEX('Árlista'!$C$2:$C$683,MATCH(ROW()-4,'Árlista'!$E$2:$E$683,0)),"")</f>
      </c>
    </row>
    <row r="123" spans="1:3">
      <c r="A123" t="str">
        <f>IFERROR(INDEX('Árlista'!$A$2:$A$683,MATCH(ROW()-4,'Árlista'!$E$2:$E$683,0)),"")</f>
      </c>
      <c r="B123" t="str">
        <f>IFERROR(INDEX('Árlista'!$B$2:$B$683,MATCH(ROW()-4,'Árlista'!$E$2:$E$683,0)),"")</f>
      </c>
      <c r="C123" t="str">
        <f>IFERROR(INDEX('Árlista'!$C$2:$C$683,MATCH(ROW()-4,'Árlista'!$E$2:$E$683,0)),"")</f>
      </c>
    </row>
    <row r="124" spans="1:3">
      <c r="A124" t="str">
        <f>IFERROR(INDEX('Árlista'!$A$2:$A$683,MATCH(ROW()-4,'Árlista'!$E$2:$E$683,0)),"")</f>
      </c>
      <c r="B124" t="str">
        <f>IFERROR(INDEX('Árlista'!$B$2:$B$683,MATCH(ROW()-4,'Árlista'!$E$2:$E$683,0)),"")</f>
      </c>
      <c r="C124" t="str">
        <f>IFERROR(INDEX('Árlista'!$C$2:$C$683,MATCH(ROW()-4,'Árlista'!$E$2:$E$683,0)),"")</f>
      </c>
    </row>
    <row r="125" spans="1:3">
      <c r="A125" t="str">
        <f>IFERROR(INDEX('Árlista'!$A$2:$A$683,MATCH(ROW()-4,'Árlista'!$E$2:$E$683,0)),"")</f>
      </c>
      <c r="B125" t="str">
        <f>IFERROR(INDEX('Árlista'!$B$2:$B$683,MATCH(ROW()-4,'Árlista'!$E$2:$E$683,0)),"")</f>
      </c>
      <c r="C125" t="str">
        <f>IFERROR(INDEX('Árlista'!$C$2:$C$683,MATCH(ROW()-4,'Árlista'!$E$2:$E$683,0)),"")</f>
      </c>
    </row>
    <row r="126" spans="1:3">
      <c r="A126" t="str">
        <f>IFERROR(INDEX('Árlista'!$A$2:$A$683,MATCH(ROW()-4,'Árlista'!$E$2:$E$683,0)),"")</f>
      </c>
      <c r="B126" t="str">
        <f>IFERROR(INDEX('Árlista'!$B$2:$B$683,MATCH(ROW()-4,'Árlista'!$E$2:$E$683,0)),"")</f>
      </c>
      <c r="C126" t="str">
        <f>IFERROR(INDEX('Árlista'!$C$2:$C$683,MATCH(ROW()-4,'Árlista'!$E$2:$E$683,0)),"")</f>
      </c>
    </row>
    <row r="127" spans="1:3">
      <c r="A127" t="str">
        <f>IFERROR(INDEX('Árlista'!$A$2:$A$683,MATCH(ROW()-4,'Árlista'!$E$2:$E$683,0)),"")</f>
      </c>
      <c r="B127" t="str">
        <f>IFERROR(INDEX('Árlista'!$B$2:$B$683,MATCH(ROW()-4,'Árlista'!$E$2:$E$683,0)),"")</f>
      </c>
      <c r="C127" t="str">
        <f>IFERROR(INDEX('Árlista'!$C$2:$C$683,MATCH(ROW()-4,'Árlista'!$E$2:$E$683,0)),"")</f>
      </c>
    </row>
    <row r="128" spans="1:3">
      <c r="A128" t="str">
        <f>IFERROR(INDEX('Árlista'!$A$2:$A$683,MATCH(ROW()-4,'Árlista'!$E$2:$E$683,0)),"")</f>
      </c>
      <c r="B128" t="str">
        <f>IFERROR(INDEX('Árlista'!$B$2:$B$683,MATCH(ROW()-4,'Árlista'!$E$2:$E$683,0)),"")</f>
      </c>
      <c r="C128" t="str">
        <f>IFERROR(INDEX('Árlista'!$C$2:$C$683,MATCH(ROW()-4,'Árlista'!$E$2:$E$683,0)),"")</f>
      </c>
    </row>
    <row r="129" spans="1:3">
      <c r="A129" t="str">
        <f>IFERROR(INDEX('Árlista'!$A$2:$A$683,MATCH(ROW()-4,'Árlista'!$E$2:$E$683,0)),"")</f>
      </c>
      <c r="B129" t="str">
        <f>IFERROR(INDEX('Árlista'!$B$2:$B$683,MATCH(ROW()-4,'Árlista'!$E$2:$E$683,0)),"")</f>
      </c>
      <c r="C129" t="str">
        <f>IFERROR(INDEX('Árlista'!$C$2:$C$683,MATCH(ROW()-4,'Árlista'!$E$2:$E$683,0)),"")</f>
      </c>
    </row>
    <row r="130" spans="1:3">
      <c r="A130" t="str">
        <f>IFERROR(INDEX('Árlista'!$A$2:$A$683,MATCH(ROW()-4,'Árlista'!$E$2:$E$683,0)),"")</f>
      </c>
      <c r="B130" t="str">
        <f>IFERROR(INDEX('Árlista'!$B$2:$B$683,MATCH(ROW()-4,'Árlista'!$E$2:$E$683,0)),"")</f>
      </c>
      <c r="C130" t="str">
        <f>IFERROR(INDEX('Árlista'!$C$2:$C$683,MATCH(ROW()-4,'Árlista'!$E$2:$E$683,0)),"")</f>
      </c>
    </row>
    <row r="131" spans="1:3">
      <c r="A131" t="str">
        <f>IFERROR(INDEX('Árlista'!$A$2:$A$683,MATCH(ROW()-4,'Árlista'!$E$2:$E$683,0)),"")</f>
      </c>
      <c r="B131" t="str">
        <f>IFERROR(INDEX('Árlista'!$B$2:$B$683,MATCH(ROW()-4,'Árlista'!$E$2:$E$683,0)),"")</f>
      </c>
      <c r="C131" t="str">
        <f>IFERROR(INDEX('Árlista'!$C$2:$C$683,MATCH(ROW()-4,'Árlista'!$E$2:$E$683,0)),"")</f>
      </c>
    </row>
    <row r="132" spans="1:3">
      <c r="A132" t="str">
        <f>IFERROR(INDEX('Árlista'!$A$2:$A$683,MATCH(ROW()-4,'Árlista'!$E$2:$E$683,0)),"")</f>
      </c>
      <c r="B132" t="str">
        <f>IFERROR(INDEX('Árlista'!$B$2:$B$683,MATCH(ROW()-4,'Árlista'!$E$2:$E$683,0)),"")</f>
      </c>
      <c r="C132" t="str">
        <f>IFERROR(INDEX('Árlista'!$C$2:$C$683,MATCH(ROW()-4,'Árlista'!$E$2:$E$683,0)),"")</f>
      </c>
    </row>
    <row r="133" spans="1:3">
      <c r="A133" t="str">
        <f>IFERROR(INDEX('Árlista'!$A$2:$A$683,MATCH(ROW()-4,'Árlista'!$E$2:$E$683,0)),"")</f>
      </c>
      <c r="B133" t="str">
        <f>IFERROR(INDEX('Árlista'!$B$2:$B$683,MATCH(ROW()-4,'Árlista'!$E$2:$E$683,0)),"")</f>
      </c>
      <c r="C133" t="str">
        <f>IFERROR(INDEX('Árlista'!$C$2:$C$683,MATCH(ROW()-4,'Árlista'!$E$2:$E$683,0)),"")</f>
      </c>
    </row>
    <row r="134" spans="1:3">
      <c r="A134" t="str">
        <f>IFERROR(INDEX('Árlista'!$A$2:$A$683,MATCH(ROW()-4,'Árlista'!$E$2:$E$683,0)),"")</f>
      </c>
      <c r="B134" t="str">
        <f>IFERROR(INDEX('Árlista'!$B$2:$B$683,MATCH(ROW()-4,'Árlista'!$E$2:$E$683,0)),"")</f>
      </c>
      <c r="C134" t="str">
        <f>IFERROR(INDEX('Árlista'!$C$2:$C$683,MATCH(ROW()-4,'Árlista'!$E$2:$E$683,0)),"")</f>
      </c>
    </row>
    <row r="135" spans="1:3">
      <c r="A135" t="str">
        <f>IFERROR(INDEX('Árlista'!$A$2:$A$683,MATCH(ROW()-4,'Árlista'!$E$2:$E$683,0)),"")</f>
      </c>
      <c r="B135" t="str">
        <f>IFERROR(INDEX('Árlista'!$B$2:$B$683,MATCH(ROW()-4,'Árlista'!$E$2:$E$683,0)),"")</f>
      </c>
      <c r="C135" t="str">
        <f>IFERROR(INDEX('Árlista'!$C$2:$C$683,MATCH(ROW()-4,'Árlista'!$E$2:$E$683,0)),"")</f>
      </c>
    </row>
    <row r="136" spans="1:3">
      <c r="A136" t="str">
        <f>IFERROR(INDEX('Árlista'!$A$2:$A$683,MATCH(ROW()-4,'Árlista'!$E$2:$E$683,0)),"")</f>
      </c>
      <c r="B136" t="str">
        <f>IFERROR(INDEX('Árlista'!$B$2:$B$683,MATCH(ROW()-4,'Árlista'!$E$2:$E$683,0)),"")</f>
      </c>
      <c r="C136" t="str">
        <f>IFERROR(INDEX('Árlista'!$C$2:$C$683,MATCH(ROW()-4,'Árlista'!$E$2:$E$683,0)),"")</f>
      </c>
    </row>
    <row r="137" spans="1:3">
      <c r="A137" t="str">
        <f>IFERROR(INDEX('Árlista'!$A$2:$A$683,MATCH(ROW()-4,'Árlista'!$E$2:$E$683,0)),"")</f>
      </c>
      <c r="B137" t="str">
        <f>IFERROR(INDEX('Árlista'!$B$2:$B$683,MATCH(ROW()-4,'Árlista'!$E$2:$E$683,0)),"")</f>
      </c>
      <c r="C137" t="str">
        <f>IFERROR(INDEX('Árlista'!$C$2:$C$683,MATCH(ROW()-4,'Árlista'!$E$2:$E$683,0)),"")</f>
      </c>
    </row>
    <row r="138" spans="1:3">
      <c r="A138" t="str">
        <f>IFERROR(INDEX('Árlista'!$A$2:$A$683,MATCH(ROW()-4,'Árlista'!$E$2:$E$683,0)),"")</f>
      </c>
      <c r="B138" t="str">
        <f>IFERROR(INDEX('Árlista'!$B$2:$B$683,MATCH(ROW()-4,'Árlista'!$E$2:$E$683,0)),"")</f>
      </c>
      <c r="C138" t="str">
        <f>IFERROR(INDEX('Árlista'!$C$2:$C$683,MATCH(ROW()-4,'Árlista'!$E$2:$E$683,0)),"")</f>
      </c>
    </row>
    <row r="139" spans="1:3">
      <c r="A139" t="str">
        <f>IFERROR(INDEX('Árlista'!$A$2:$A$683,MATCH(ROW()-4,'Árlista'!$E$2:$E$683,0)),"")</f>
      </c>
      <c r="B139" t="str">
        <f>IFERROR(INDEX('Árlista'!$B$2:$B$683,MATCH(ROW()-4,'Árlista'!$E$2:$E$683,0)),"")</f>
      </c>
      <c r="C139" t="str">
        <f>IFERROR(INDEX('Árlista'!$C$2:$C$683,MATCH(ROW()-4,'Árlista'!$E$2:$E$683,0)),"")</f>
      </c>
    </row>
    <row r="140" spans="1:3">
      <c r="A140" t="str">
        <f>IFERROR(INDEX('Árlista'!$A$2:$A$683,MATCH(ROW()-4,'Árlista'!$E$2:$E$683,0)),"")</f>
      </c>
      <c r="B140" t="str">
        <f>IFERROR(INDEX('Árlista'!$B$2:$B$683,MATCH(ROW()-4,'Árlista'!$E$2:$E$683,0)),"")</f>
      </c>
      <c r="C140" t="str">
        <f>IFERROR(INDEX('Árlista'!$C$2:$C$683,MATCH(ROW()-4,'Árlista'!$E$2:$E$683,0)),"")</f>
      </c>
    </row>
    <row r="141" spans="1:3">
      <c r="A141" t="str">
        <f>IFERROR(INDEX('Árlista'!$A$2:$A$683,MATCH(ROW()-4,'Árlista'!$E$2:$E$683,0)),"")</f>
      </c>
      <c r="B141" t="str">
        <f>IFERROR(INDEX('Árlista'!$B$2:$B$683,MATCH(ROW()-4,'Árlista'!$E$2:$E$683,0)),"")</f>
      </c>
      <c r="C141" t="str">
        <f>IFERROR(INDEX('Árlista'!$C$2:$C$683,MATCH(ROW()-4,'Árlista'!$E$2:$E$683,0)),"")</f>
      </c>
    </row>
    <row r="142" spans="1:3">
      <c r="A142" t="str">
        <f>IFERROR(INDEX('Árlista'!$A$2:$A$683,MATCH(ROW()-4,'Árlista'!$E$2:$E$683,0)),"")</f>
      </c>
      <c r="B142" t="str">
        <f>IFERROR(INDEX('Árlista'!$B$2:$B$683,MATCH(ROW()-4,'Árlista'!$E$2:$E$683,0)),"")</f>
      </c>
      <c r="C142" t="str">
        <f>IFERROR(INDEX('Árlista'!$C$2:$C$683,MATCH(ROW()-4,'Árlista'!$E$2:$E$683,0)),"")</f>
      </c>
    </row>
    <row r="143" spans="1:3">
      <c r="A143" t="str">
        <f>IFERROR(INDEX('Árlista'!$A$2:$A$683,MATCH(ROW()-4,'Árlista'!$E$2:$E$683,0)),"")</f>
      </c>
      <c r="B143" t="str">
        <f>IFERROR(INDEX('Árlista'!$B$2:$B$683,MATCH(ROW()-4,'Árlista'!$E$2:$E$683,0)),"")</f>
      </c>
      <c r="C143" t="str">
        <f>IFERROR(INDEX('Árlista'!$C$2:$C$683,MATCH(ROW()-4,'Árlista'!$E$2:$E$683,0)),"")</f>
      </c>
    </row>
    <row r="144" spans="1:3">
      <c r="A144" t="str">
        <f>IFERROR(INDEX('Árlista'!$A$2:$A$683,MATCH(ROW()-4,'Árlista'!$E$2:$E$683,0)),"")</f>
      </c>
      <c r="B144" t="str">
        <f>IFERROR(INDEX('Árlista'!$B$2:$B$683,MATCH(ROW()-4,'Árlista'!$E$2:$E$683,0)),"")</f>
      </c>
      <c r="C144" t="str">
        <f>IFERROR(INDEX('Árlista'!$C$2:$C$683,MATCH(ROW()-4,'Árlista'!$E$2:$E$683,0)),"")</f>
      </c>
    </row>
    <row r="145" spans="1:3">
      <c r="A145" t="str">
        <f>IFERROR(INDEX('Árlista'!$A$2:$A$683,MATCH(ROW()-4,'Árlista'!$E$2:$E$683,0)),"")</f>
      </c>
      <c r="B145" t="str">
        <f>IFERROR(INDEX('Árlista'!$B$2:$B$683,MATCH(ROW()-4,'Árlista'!$E$2:$E$683,0)),"")</f>
      </c>
      <c r="C145" t="str">
        <f>IFERROR(INDEX('Árlista'!$C$2:$C$683,MATCH(ROW()-4,'Árlista'!$E$2:$E$683,0)),"")</f>
      </c>
    </row>
    <row r="146" spans="1:3">
      <c r="A146" t="str">
        <f>IFERROR(INDEX('Árlista'!$A$2:$A$683,MATCH(ROW()-4,'Árlista'!$E$2:$E$683,0)),"")</f>
      </c>
      <c r="B146" t="str">
        <f>IFERROR(INDEX('Árlista'!$B$2:$B$683,MATCH(ROW()-4,'Árlista'!$E$2:$E$683,0)),"")</f>
      </c>
      <c r="C146" t="str">
        <f>IFERROR(INDEX('Árlista'!$C$2:$C$683,MATCH(ROW()-4,'Árlista'!$E$2:$E$683,0)),"")</f>
      </c>
    </row>
    <row r="147" spans="1:3">
      <c r="A147" t="str">
        <f>IFERROR(INDEX('Árlista'!$A$2:$A$683,MATCH(ROW()-4,'Árlista'!$E$2:$E$683,0)),"")</f>
      </c>
      <c r="B147" t="str">
        <f>IFERROR(INDEX('Árlista'!$B$2:$B$683,MATCH(ROW()-4,'Árlista'!$E$2:$E$683,0)),"")</f>
      </c>
      <c r="C147" t="str">
        <f>IFERROR(INDEX('Árlista'!$C$2:$C$683,MATCH(ROW()-4,'Árlista'!$E$2:$E$683,0)),"")</f>
      </c>
    </row>
    <row r="148" spans="1:3">
      <c r="A148" t="str">
        <f>IFERROR(INDEX('Árlista'!$A$2:$A$683,MATCH(ROW()-4,'Árlista'!$E$2:$E$683,0)),"")</f>
      </c>
      <c r="B148" t="str">
        <f>IFERROR(INDEX('Árlista'!$B$2:$B$683,MATCH(ROW()-4,'Árlista'!$E$2:$E$683,0)),"")</f>
      </c>
      <c r="C148" t="str">
        <f>IFERROR(INDEX('Árlista'!$C$2:$C$683,MATCH(ROW()-4,'Árlista'!$E$2:$E$683,0)),"")</f>
      </c>
    </row>
    <row r="149" spans="1:3">
      <c r="A149" t="str">
        <f>IFERROR(INDEX('Árlista'!$A$2:$A$683,MATCH(ROW()-4,'Árlista'!$E$2:$E$683,0)),"")</f>
      </c>
      <c r="B149" t="str">
        <f>IFERROR(INDEX('Árlista'!$B$2:$B$683,MATCH(ROW()-4,'Árlista'!$E$2:$E$683,0)),"")</f>
      </c>
      <c r="C149" t="str">
        <f>IFERROR(INDEX('Árlista'!$C$2:$C$683,MATCH(ROW()-4,'Árlista'!$E$2:$E$683,0)),"")</f>
      </c>
    </row>
    <row r="150" spans="1:3">
      <c r="A150" t="str">
        <f>IFERROR(INDEX('Árlista'!$A$2:$A$683,MATCH(ROW()-4,'Árlista'!$E$2:$E$683,0)),"")</f>
      </c>
      <c r="B150" t="str">
        <f>IFERROR(INDEX('Árlista'!$B$2:$B$683,MATCH(ROW()-4,'Árlista'!$E$2:$E$683,0)),"")</f>
      </c>
      <c r="C150" t="str">
        <f>IFERROR(INDEX('Árlista'!$C$2:$C$683,MATCH(ROW()-4,'Árlista'!$E$2:$E$683,0)),"")</f>
      </c>
    </row>
    <row r="151" spans="1:3">
      <c r="A151" t="str">
        <f>IFERROR(INDEX('Árlista'!$A$2:$A$683,MATCH(ROW()-4,'Árlista'!$E$2:$E$683,0)),"")</f>
      </c>
      <c r="B151" t="str">
        <f>IFERROR(INDEX('Árlista'!$B$2:$B$683,MATCH(ROW()-4,'Árlista'!$E$2:$E$683,0)),"")</f>
      </c>
      <c r="C151" t="str">
        <f>IFERROR(INDEX('Árlista'!$C$2:$C$683,MATCH(ROW()-4,'Árlista'!$E$2:$E$683,0)),"")</f>
      </c>
    </row>
    <row r="152" spans="1:3">
      <c r="A152" t="str">
        <f>IFERROR(INDEX('Árlista'!$A$2:$A$683,MATCH(ROW()-4,'Árlista'!$E$2:$E$683,0)),"")</f>
      </c>
      <c r="B152" t="str">
        <f>IFERROR(INDEX('Árlista'!$B$2:$B$683,MATCH(ROW()-4,'Árlista'!$E$2:$E$683,0)),"")</f>
      </c>
      <c r="C152" t="str">
        <f>IFERROR(INDEX('Árlista'!$C$2:$C$683,MATCH(ROW()-4,'Árlista'!$E$2:$E$683,0)),"")</f>
      </c>
    </row>
    <row r="153" spans="1:3">
      <c r="A153" t="str">
        <f>IFERROR(INDEX('Árlista'!$A$2:$A$683,MATCH(ROW()-4,'Árlista'!$E$2:$E$683,0)),"")</f>
      </c>
      <c r="B153" t="str">
        <f>IFERROR(INDEX('Árlista'!$B$2:$B$683,MATCH(ROW()-4,'Árlista'!$E$2:$E$683,0)),"")</f>
      </c>
      <c r="C153" t="str">
        <f>IFERROR(INDEX('Árlista'!$C$2:$C$683,MATCH(ROW()-4,'Árlista'!$E$2:$E$683,0)),"")</f>
      </c>
    </row>
    <row r="154" spans="1:3">
      <c r="A154" t="str">
        <f>IFERROR(INDEX('Árlista'!$A$2:$A$683,MATCH(ROW()-4,'Árlista'!$E$2:$E$683,0)),"")</f>
      </c>
      <c r="B154" t="str">
        <f>IFERROR(INDEX('Árlista'!$B$2:$B$683,MATCH(ROW()-4,'Árlista'!$E$2:$E$683,0)),"")</f>
      </c>
      <c r="C154" t="str">
        <f>IFERROR(INDEX('Árlista'!$C$2:$C$683,MATCH(ROW()-4,'Árlista'!$E$2:$E$683,0)),"")</f>
      </c>
    </row>
    <row r="155" spans="1:3">
      <c r="A155" t="str">
        <f>IFERROR(INDEX('Árlista'!$A$2:$A$683,MATCH(ROW()-4,'Árlista'!$E$2:$E$683,0)),"")</f>
      </c>
      <c r="B155" t="str">
        <f>IFERROR(INDEX('Árlista'!$B$2:$B$683,MATCH(ROW()-4,'Árlista'!$E$2:$E$683,0)),"")</f>
      </c>
      <c r="C155" t="str">
        <f>IFERROR(INDEX('Árlista'!$C$2:$C$683,MATCH(ROW()-4,'Árlista'!$E$2:$E$683,0)),"")</f>
      </c>
    </row>
    <row r="156" spans="1:3">
      <c r="A156" t="str">
        <f>IFERROR(INDEX('Árlista'!$A$2:$A$683,MATCH(ROW()-4,'Árlista'!$E$2:$E$683,0)),"")</f>
      </c>
      <c r="B156" t="str">
        <f>IFERROR(INDEX('Árlista'!$B$2:$B$683,MATCH(ROW()-4,'Árlista'!$E$2:$E$683,0)),"")</f>
      </c>
      <c r="C156" t="str">
        <f>IFERROR(INDEX('Árlista'!$C$2:$C$683,MATCH(ROW()-4,'Árlista'!$E$2:$E$683,0)),"")</f>
      </c>
    </row>
    <row r="157" spans="1:3">
      <c r="A157" t="str">
        <f>IFERROR(INDEX('Árlista'!$A$2:$A$683,MATCH(ROW()-4,'Árlista'!$E$2:$E$683,0)),"")</f>
      </c>
      <c r="B157" t="str">
        <f>IFERROR(INDEX('Árlista'!$B$2:$B$683,MATCH(ROW()-4,'Árlista'!$E$2:$E$683,0)),"")</f>
      </c>
      <c r="C157" t="str">
        <f>IFERROR(INDEX('Árlista'!$C$2:$C$683,MATCH(ROW()-4,'Árlista'!$E$2:$E$683,0)),"")</f>
      </c>
    </row>
    <row r="158" spans="1:3">
      <c r="A158" t="str">
        <f>IFERROR(INDEX('Árlista'!$A$2:$A$683,MATCH(ROW()-4,'Árlista'!$E$2:$E$683,0)),"")</f>
      </c>
      <c r="B158" t="str">
        <f>IFERROR(INDEX('Árlista'!$B$2:$B$683,MATCH(ROW()-4,'Árlista'!$E$2:$E$683,0)),"")</f>
      </c>
      <c r="C158" t="str">
        <f>IFERROR(INDEX('Árlista'!$C$2:$C$683,MATCH(ROW()-4,'Árlista'!$E$2:$E$683,0)),"")</f>
      </c>
    </row>
    <row r="159" spans="1:3">
      <c r="A159" t="str">
        <f>IFERROR(INDEX('Árlista'!$A$2:$A$683,MATCH(ROW()-4,'Árlista'!$E$2:$E$683,0)),"")</f>
      </c>
      <c r="B159" t="str">
        <f>IFERROR(INDEX('Árlista'!$B$2:$B$683,MATCH(ROW()-4,'Árlista'!$E$2:$E$683,0)),"")</f>
      </c>
      <c r="C159" t="str">
        <f>IFERROR(INDEX('Árlista'!$C$2:$C$683,MATCH(ROW()-4,'Árlista'!$E$2:$E$683,0)),"")</f>
      </c>
    </row>
    <row r="160" spans="1:3">
      <c r="A160" t="str">
        <f>IFERROR(INDEX('Árlista'!$A$2:$A$683,MATCH(ROW()-4,'Árlista'!$E$2:$E$683,0)),"")</f>
      </c>
      <c r="B160" t="str">
        <f>IFERROR(INDEX('Árlista'!$B$2:$B$683,MATCH(ROW()-4,'Árlista'!$E$2:$E$683,0)),"")</f>
      </c>
      <c r="C160" t="str">
        <f>IFERROR(INDEX('Árlista'!$C$2:$C$683,MATCH(ROW()-4,'Árlista'!$E$2:$E$683,0)),"")</f>
      </c>
    </row>
    <row r="161" spans="1:3">
      <c r="A161" t="str">
        <f>IFERROR(INDEX('Árlista'!$A$2:$A$683,MATCH(ROW()-4,'Árlista'!$E$2:$E$683,0)),"")</f>
      </c>
      <c r="B161" t="str">
        <f>IFERROR(INDEX('Árlista'!$B$2:$B$683,MATCH(ROW()-4,'Árlista'!$E$2:$E$683,0)),"")</f>
      </c>
      <c r="C161" t="str">
        <f>IFERROR(INDEX('Árlista'!$C$2:$C$683,MATCH(ROW()-4,'Árlista'!$E$2:$E$683,0)),"")</f>
      </c>
    </row>
    <row r="162" spans="1:3">
      <c r="A162" t="str">
        <f>IFERROR(INDEX('Árlista'!$A$2:$A$683,MATCH(ROW()-4,'Árlista'!$E$2:$E$683,0)),"")</f>
      </c>
      <c r="B162" t="str">
        <f>IFERROR(INDEX('Árlista'!$B$2:$B$683,MATCH(ROW()-4,'Árlista'!$E$2:$E$683,0)),"")</f>
      </c>
      <c r="C162" t="str">
        <f>IFERROR(INDEX('Árlista'!$C$2:$C$683,MATCH(ROW()-4,'Árlista'!$E$2:$E$683,0)),"")</f>
      </c>
    </row>
    <row r="163" spans="1:3">
      <c r="A163" t="str">
        <f>IFERROR(INDEX('Árlista'!$A$2:$A$683,MATCH(ROW()-4,'Árlista'!$E$2:$E$683,0)),"")</f>
      </c>
      <c r="B163" t="str">
        <f>IFERROR(INDEX('Árlista'!$B$2:$B$683,MATCH(ROW()-4,'Árlista'!$E$2:$E$683,0)),"")</f>
      </c>
      <c r="C163" t="str">
        <f>IFERROR(INDEX('Árlista'!$C$2:$C$683,MATCH(ROW()-4,'Árlista'!$E$2:$E$683,0)),"")</f>
      </c>
    </row>
    <row r="164" spans="1:3">
      <c r="A164" t="str">
        <f>IFERROR(INDEX('Árlista'!$A$2:$A$683,MATCH(ROW()-4,'Árlista'!$E$2:$E$683,0)),"")</f>
      </c>
      <c r="B164" t="str">
        <f>IFERROR(INDEX('Árlista'!$B$2:$B$683,MATCH(ROW()-4,'Árlista'!$E$2:$E$683,0)),"")</f>
      </c>
      <c r="C164" t="str">
        <f>IFERROR(INDEX('Árlista'!$C$2:$C$683,MATCH(ROW()-4,'Árlista'!$E$2:$E$683,0)),"")</f>
      </c>
    </row>
    <row r="165" spans="1:3">
      <c r="A165" t="str">
        <f>IFERROR(INDEX('Árlista'!$A$2:$A$683,MATCH(ROW()-4,'Árlista'!$E$2:$E$683,0)),"")</f>
      </c>
      <c r="B165" t="str">
        <f>IFERROR(INDEX('Árlista'!$B$2:$B$683,MATCH(ROW()-4,'Árlista'!$E$2:$E$683,0)),"")</f>
      </c>
      <c r="C165" t="str">
        <f>IFERROR(INDEX('Árlista'!$C$2:$C$683,MATCH(ROW()-4,'Árlista'!$E$2:$E$683,0)),"")</f>
      </c>
    </row>
    <row r="166" spans="1:3">
      <c r="A166" t="str">
        <f>IFERROR(INDEX('Árlista'!$A$2:$A$683,MATCH(ROW()-4,'Árlista'!$E$2:$E$683,0)),"")</f>
      </c>
      <c r="B166" t="str">
        <f>IFERROR(INDEX('Árlista'!$B$2:$B$683,MATCH(ROW()-4,'Árlista'!$E$2:$E$683,0)),"")</f>
      </c>
      <c r="C166" t="str">
        <f>IFERROR(INDEX('Árlista'!$C$2:$C$683,MATCH(ROW()-4,'Árlista'!$E$2:$E$683,0)),"")</f>
      </c>
    </row>
    <row r="167" spans="1:3">
      <c r="A167" t="str">
        <f>IFERROR(INDEX('Árlista'!$A$2:$A$683,MATCH(ROW()-4,'Árlista'!$E$2:$E$683,0)),"")</f>
      </c>
      <c r="B167" t="str">
        <f>IFERROR(INDEX('Árlista'!$B$2:$B$683,MATCH(ROW()-4,'Árlista'!$E$2:$E$683,0)),"")</f>
      </c>
      <c r="C167" t="str">
        <f>IFERROR(INDEX('Árlista'!$C$2:$C$683,MATCH(ROW()-4,'Árlista'!$E$2:$E$683,0)),"")</f>
      </c>
    </row>
    <row r="168" spans="1:3">
      <c r="A168" t="str">
        <f>IFERROR(INDEX('Árlista'!$A$2:$A$683,MATCH(ROW()-4,'Árlista'!$E$2:$E$683,0)),"")</f>
      </c>
      <c r="B168" t="str">
        <f>IFERROR(INDEX('Árlista'!$B$2:$B$683,MATCH(ROW()-4,'Árlista'!$E$2:$E$683,0)),"")</f>
      </c>
      <c r="C168" t="str">
        <f>IFERROR(INDEX('Árlista'!$C$2:$C$683,MATCH(ROW()-4,'Árlista'!$E$2:$E$683,0)),"")</f>
      </c>
    </row>
    <row r="169" spans="1:3">
      <c r="A169" t="str">
        <f>IFERROR(INDEX('Árlista'!$A$2:$A$683,MATCH(ROW()-4,'Árlista'!$E$2:$E$683,0)),"")</f>
      </c>
      <c r="B169" t="str">
        <f>IFERROR(INDEX('Árlista'!$B$2:$B$683,MATCH(ROW()-4,'Árlista'!$E$2:$E$683,0)),"")</f>
      </c>
      <c r="C169" t="str">
        <f>IFERROR(INDEX('Árlista'!$C$2:$C$683,MATCH(ROW()-4,'Árlista'!$E$2:$E$683,0)),"")</f>
      </c>
    </row>
    <row r="170" spans="1:3">
      <c r="A170" t="str">
        <f>IFERROR(INDEX('Árlista'!$A$2:$A$683,MATCH(ROW()-4,'Árlista'!$E$2:$E$683,0)),"")</f>
      </c>
      <c r="B170" t="str">
        <f>IFERROR(INDEX('Árlista'!$B$2:$B$683,MATCH(ROW()-4,'Árlista'!$E$2:$E$683,0)),"")</f>
      </c>
      <c r="C170" t="str">
        <f>IFERROR(INDEX('Árlista'!$C$2:$C$683,MATCH(ROW()-4,'Árlista'!$E$2:$E$683,0)),"")</f>
      </c>
    </row>
    <row r="171" spans="1:3">
      <c r="A171" t="str">
        <f>IFERROR(INDEX('Árlista'!$A$2:$A$683,MATCH(ROW()-4,'Árlista'!$E$2:$E$683,0)),"")</f>
      </c>
      <c r="B171" t="str">
        <f>IFERROR(INDEX('Árlista'!$B$2:$B$683,MATCH(ROW()-4,'Árlista'!$E$2:$E$683,0)),"")</f>
      </c>
      <c r="C171" t="str">
        <f>IFERROR(INDEX('Árlista'!$C$2:$C$683,MATCH(ROW()-4,'Árlista'!$E$2:$E$683,0)),"")</f>
      </c>
    </row>
    <row r="172" spans="1:3">
      <c r="A172" t="str">
        <f>IFERROR(INDEX('Árlista'!$A$2:$A$683,MATCH(ROW()-4,'Árlista'!$E$2:$E$683,0)),"")</f>
      </c>
      <c r="B172" t="str">
        <f>IFERROR(INDEX('Árlista'!$B$2:$B$683,MATCH(ROW()-4,'Árlista'!$E$2:$E$683,0)),"")</f>
      </c>
      <c r="C172" t="str">
        <f>IFERROR(INDEX('Árlista'!$C$2:$C$683,MATCH(ROW()-4,'Árlista'!$E$2:$E$683,0)),"")</f>
      </c>
    </row>
    <row r="173" spans="1:3">
      <c r="A173" t="str">
        <f>IFERROR(INDEX('Árlista'!$A$2:$A$683,MATCH(ROW()-4,'Árlista'!$E$2:$E$683,0)),"")</f>
      </c>
      <c r="B173" t="str">
        <f>IFERROR(INDEX('Árlista'!$B$2:$B$683,MATCH(ROW()-4,'Árlista'!$E$2:$E$683,0)),"")</f>
      </c>
      <c r="C173" t="str">
        <f>IFERROR(INDEX('Árlista'!$C$2:$C$683,MATCH(ROW()-4,'Árlista'!$E$2:$E$683,0)),"")</f>
      </c>
    </row>
    <row r="174" spans="1:3">
      <c r="A174" t="str">
        <f>IFERROR(INDEX('Árlista'!$A$2:$A$683,MATCH(ROW()-4,'Árlista'!$E$2:$E$683,0)),"")</f>
      </c>
      <c r="B174" t="str">
        <f>IFERROR(INDEX('Árlista'!$B$2:$B$683,MATCH(ROW()-4,'Árlista'!$E$2:$E$683,0)),"")</f>
      </c>
      <c r="C174" t="str">
        <f>IFERROR(INDEX('Árlista'!$C$2:$C$683,MATCH(ROW()-4,'Árlista'!$E$2:$E$683,0)),"")</f>
      </c>
    </row>
    <row r="175" spans="1:3">
      <c r="A175" t="str">
        <f>IFERROR(INDEX('Árlista'!$A$2:$A$683,MATCH(ROW()-4,'Árlista'!$E$2:$E$683,0)),"")</f>
      </c>
      <c r="B175" t="str">
        <f>IFERROR(INDEX('Árlista'!$B$2:$B$683,MATCH(ROW()-4,'Árlista'!$E$2:$E$683,0)),"")</f>
      </c>
      <c r="C175" t="str">
        <f>IFERROR(INDEX('Árlista'!$C$2:$C$683,MATCH(ROW()-4,'Árlista'!$E$2:$E$683,0)),"")</f>
      </c>
    </row>
    <row r="176" spans="1:3">
      <c r="A176" t="str">
        <f>IFERROR(INDEX('Árlista'!$A$2:$A$683,MATCH(ROW()-4,'Árlista'!$E$2:$E$683,0)),"")</f>
      </c>
      <c r="B176" t="str">
        <f>IFERROR(INDEX('Árlista'!$B$2:$B$683,MATCH(ROW()-4,'Árlista'!$E$2:$E$683,0)),"")</f>
      </c>
      <c r="C176" t="str">
        <f>IFERROR(INDEX('Árlista'!$C$2:$C$683,MATCH(ROW()-4,'Árlista'!$E$2:$E$683,0)),"")</f>
      </c>
    </row>
    <row r="177" spans="1:3">
      <c r="A177" t="str">
        <f>IFERROR(INDEX('Árlista'!$A$2:$A$683,MATCH(ROW()-4,'Árlista'!$E$2:$E$683,0)),"")</f>
      </c>
      <c r="B177" t="str">
        <f>IFERROR(INDEX('Árlista'!$B$2:$B$683,MATCH(ROW()-4,'Árlista'!$E$2:$E$683,0)),"")</f>
      </c>
      <c r="C177" t="str">
        <f>IFERROR(INDEX('Árlista'!$C$2:$C$683,MATCH(ROW()-4,'Árlista'!$E$2:$E$683,0)),"")</f>
      </c>
    </row>
    <row r="178" spans="1:3">
      <c r="A178" t="str">
        <f>IFERROR(INDEX('Árlista'!$A$2:$A$683,MATCH(ROW()-4,'Árlista'!$E$2:$E$683,0)),"")</f>
      </c>
      <c r="B178" t="str">
        <f>IFERROR(INDEX('Árlista'!$B$2:$B$683,MATCH(ROW()-4,'Árlista'!$E$2:$E$683,0)),"")</f>
      </c>
      <c r="C178" t="str">
        <f>IFERROR(INDEX('Árlista'!$C$2:$C$683,MATCH(ROW()-4,'Árlista'!$E$2:$E$683,0)),"")</f>
      </c>
    </row>
    <row r="179" spans="1:3">
      <c r="A179" t="str">
        <f>IFERROR(INDEX('Árlista'!$A$2:$A$683,MATCH(ROW()-4,'Árlista'!$E$2:$E$683,0)),"")</f>
      </c>
      <c r="B179" t="str">
        <f>IFERROR(INDEX('Árlista'!$B$2:$B$683,MATCH(ROW()-4,'Árlista'!$E$2:$E$683,0)),"")</f>
      </c>
      <c r="C179" t="str">
        <f>IFERROR(INDEX('Árlista'!$C$2:$C$683,MATCH(ROW()-4,'Árlista'!$E$2:$E$683,0)),"")</f>
      </c>
    </row>
    <row r="180" spans="1:3">
      <c r="A180" t="str">
        <f>IFERROR(INDEX('Árlista'!$A$2:$A$683,MATCH(ROW()-4,'Árlista'!$E$2:$E$683,0)),"")</f>
      </c>
      <c r="B180" t="str">
        <f>IFERROR(INDEX('Árlista'!$B$2:$B$683,MATCH(ROW()-4,'Árlista'!$E$2:$E$683,0)),"")</f>
      </c>
      <c r="C180" t="str">
        <f>IFERROR(INDEX('Árlista'!$C$2:$C$683,MATCH(ROW()-4,'Árlista'!$E$2:$E$683,0)),"")</f>
      </c>
    </row>
    <row r="181" spans="1:3">
      <c r="A181" t="str">
        <f>IFERROR(INDEX('Árlista'!$A$2:$A$683,MATCH(ROW()-4,'Árlista'!$E$2:$E$683,0)),"")</f>
      </c>
      <c r="B181" t="str">
        <f>IFERROR(INDEX('Árlista'!$B$2:$B$683,MATCH(ROW()-4,'Árlista'!$E$2:$E$683,0)),"")</f>
      </c>
      <c r="C181" t="str">
        <f>IFERROR(INDEX('Árlista'!$C$2:$C$683,MATCH(ROW()-4,'Árlista'!$E$2:$E$683,0)),"")</f>
      </c>
    </row>
    <row r="182" spans="1:3">
      <c r="A182" t="str">
        <f>IFERROR(INDEX('Árlista'!$A$2:$A$683,MATCH(ROW()-4,'Árlista'!$E$2:$E$683,0)),"")</f>
      </c>
      <c r="B182" t="str">
        <f>IFERROR(INDEX('Árlista'!$B$2:$B$683,MATCH(ROW()-4,'Árlista'!$E$2:$E$683,0)),"")</f>
      </c>
      <c r="C182" t="str">
        <f>IFERROR(INDEX('Árlista'!$C$2:$C$683,MATCH(ROW()-4,'Árlista'!$E$2:$E$683,0)),"")</f>
      </c>
    </row>
    <row r="183" spans="1:3">
      <c r="A183" t="str">
        <f>IFERROR(INDEX('Árlista'!$A$2:$A$683,MATCH(ROW()-4,'Árlista'!$E$2:$E$683,0)),"")</f>
      </c>
      <c r="B183" t="str">
        <f>IFERROR(INDEX('Árlista'!$B$2:$B$683,MATCH(ROW()-4,'Árlista'!$E$2:$E$683,0)),"")</f>
      </c>
      <c r="C183" t="str">
        <f>IFERROR(INDEX('Árlista'!$C$2:$C$683,MATCH(ROW()-4,'Árlista'!$E$2:$E$683,0)),"")</f>
      </c>
    </row>
    <row r="184" spans="1:3">
      <c r="A184" t="str">
        <f>IFERROR(INDEX('Árlista'!$A$2:$A$683,MATCH(ROW()-4,'Árlista'!$E$2:$E$683,0)),"")</f>
      </c>
      <c r="B184" t="str">
        <f>IFERROR(INDEX('Árlista'!$B$2:$B$683,MATCH(ROW()-4,'Árlista'!$E$2:$E$683,0)),"")</f>
      </c>
      <c r="C184" t="str">
        <f>IFERROR(INDEX('Árlista'!$C$2:$C$683,MATCH(ROW()-4,'Árlista'!$E$2:$E$683,0)),"")</f>
      </c>
    </row>
    <row r="185" spans="1:3">
      <c r="A185" t="str">
        <f>IFERROR(INDEX('Árlista'!$A$2:$A$683,MATCH(ROW()-4,'Árlista'!$E$2:$E$683,0)),"")</f>
      </c>
      <c r="B185" t="str">
        <f>IFERROR(INDEX('Árlista'!$B$2:$B$683,MATCH(ROW()-4,'Árlista'!$E$2:$E$683,0)),"")</f>
      </c>
      <c r="C185" t="str">
        <f>IFERROR(INDEX('Árlista'!$C$2:$C$683,MATCH(ROW()-4,'Árlista'!$E$2:$E$683,0)),"")</f>
      </c>
    </row>
    <row r="186" spans="1:3">
      <c r="A186" t="str">
        <f>IFERROR(INDEX('Árlista'!$A$2:$A$683,MATCH(ROW()-4,'Árlista'!$E$2:$E$683,0)),"")</f>
      </c>
      <c r="B186" t="str">
        <f>IFERROR(INDEX('Árlista'!$B$2:$B$683,MATCH(ROW()-4,'Árlista'!$E$2:$E$683,0)),"")</f>
      </c>
      <c r="C186" t="str">
        <f>IFERROR(INDEX('Árlista'!$C$2:$C$683,MATCH(ROW()-4,'Árlista'!$E$2:$E$683,0)),"")</f>
      </c>
    </row>
    <row r="187" spans="1:3">
      <c r="A187" t="str">
        <f>IFERROR(INDEX('Árlista'!$A$2:$A$683,MATCH(ROW()-4,'Árlista'!$E$2:$E$683,0)),"")</f>
      </c>
      <c r="B187" t="str">
        <f>IFERROR(INDEX('Árlista'!$B$2:$B$683,MATCH(ROW()-4,'Árlista'!$E$2:$E$683,0)),"")</f>
      </c>
      <c r="C187" t="str">
        <f>IFERROR(INDEX('Árlista'!$C$2:$C$683,MATCH(ROW()-4,'Árlista'!$E$2:$E$683,0)),"")</f>
      </c>
    </row>
    <row r="188" spans="1:3">
      <c r="A188" t="str">
        <f>IFERROR(INDEX('Árlista'!$A$2:$A$683,MATCH(ROW()-4,'Árlista'!$E$2:$E$683,0)),"")</f>
      </c>
      <c r="B188" t="str">
        <f>IFERROR(INDEX('Árlista'!$B$2:$B$683,MATCH(ROW()-4,'Árlista'!$E$2:$E$683,0)),"")</f>
      </c>
      <c r="C188" t="str">
        <f>IFERROR(INDEX('Árlista'!$C$2:$C$683,MATCH(ROW()-4,'Árlista'!$E$2:$E$683,0)),"")</f>
      </c>
    </row>
    <row r="189" spans="1:3">
      <c r="A189" t="str">
        <f>IFERROR(INDEX('Árlista'!$A$2:$A$683,MATCH(ROW()-4,'Árlista'!$E$2:$E$683,0)),"")</f>
      </c>
      <c r="B189" t="str">
        <f>IFERROR(INDEX('Árlista'!$B$2:$B$683,MATCH(ROW()-4,'Árlista'!$E$2:$E$683,0)),"")</f>
      </c>
      <c r="C189" t="str">
        <f>IFERROR(INDEX('Árlista'!$C$2:$C$683,MATCH(ROW()-4,'Árlista'!$E$2:$E$683,0)),"")</f>
      </c>
    </row>
    <row r="190" spans="1:3">
      <c r="A190" t="str">
        <f>IFERROR(INDEX('Árlista'!$A$2:$A$683,MATCH(ROW()-4,'Árlista'!$E$2:$E$683,0)),"")</f>
      </c>
      <c r="B190" t="str">
        <f>IFERROR(INDEX('Árlista'!$B$2:$B$683,MATCH(ROW()-4,'Árlista'!$E$2:$E$683,0)),"")</f>
      </c>
      <c r="C190" t="str">
        <f>IFERROR(INDEX('Árlista'!$C$2:$C$683,MATCH(ROW()-4,'Árlista'!$E$2:$E$683,0)),"")</f>
      </c>
    </row>
    <row r="191" spans="1:3">
      <c r="A191" t="str">
        <f>IFERROR(INDEX('Árlista'!$A$2:$A$683,MATCH(ROW()-4,'Árlista'!$E$2:$E$683,0)),"")</f>
      </c>
      <c r="B191" t="str">
        <f>IFERROR(INDEX('Árlista'!$B$2:$B$683,MATCH(ROW()-4,'Árlista'!$E$2:$E$683,0)),"")</f>
      </c>
      <c r="C191" t="str">
        <f>IFERROR(INDEX('Árlista'!$C$2:$C$683,MATCH(ROW()-4,'Árlista'!$E$2:$E$683,0)),"")</f>
      </c>
    </row>
    <row r="192" spans="1:3">
      <c r="A192" t="str">
        <f>IFERROR(INDEX('Árlista'!$A$2:$A$683,MATCH(ROW()-4,'Árlista'!$E$2:$E$683,0)),"")</f>
      </c>
      <c r="B192" t="str">
        <f>IFERROR(INDEX('Árlista'!$B$2:$B$683,MATCH(ROW()-4,'Árlista'!$E$2:$E$683,0)),"")</f>
      </c>
      <c r="C192" t="str">
        <f>IFERROR(INDEX('Árlista'!$C$2:$C$683,MATCH(ROW()-4,'Árlista'!$E$2:$E$683,0)),"")</f>
      </c>
    </row>
    <row r="193" spans="1:3">
      <c r="A193" t="str">
        <f>IFERROR(INDEX('Árlista'!$A$2:$A$683,MATCH(ROW()-4,'Árlista'!$E$2:$E$683,0)),"")</f>
      </c>
      <c r="B193" t="str">
        <f>IFERROR(INDEX('Árlista'!$B$2:$B$683,MATCH(ROW()-4,'Árlista'!$E$2:$E$683,0)),"")</f>
      </c>
      <c r="C193" t="str">
        <f>IFERROR(INDEX('Árlista'!$C$2:$C$683,MATCH(ROW()-4,'Árlista'!$E$2:$E$683,0)),"")</f>
      </c>
    </row>
    <row r="194" spans="1:3">
      <c r="A194" t="str">
        <f>IFERROR(INDEX('Árlista'!$A$2:$A$683,MATCH(ROW()-4,'Árlista'!$E$2:$E$683,0)),"")</f>
      </c>
      <c r="B194" t="str">
        <f>IFERROR(INDEX('Árlista'!$B$2:$B$683,MATCH(ROW()-4,'Árlista'!$E$2:$E$683,0)),"")</f>
      </c>
      <c r="C194" t="str">
        <f>IFERROR(INDEX('Árlista'!$C$2:$C$683,MATCH(ROW()-4,'Árlista'!$E$2:$E$683,0)),"")</f>
      </c>
    </row>
    <row r="195" spans="1:3">
      <c r="A195" t="str">
        <f>IFERROR(INDEX('Árlista'!$A$2:$A$683,MATCH(ROW()-4,'Árlista'!$E$2:$E$683,0)),"")</f>
      </c>
      <c r="B195" t="str">
        <f>IFERROR(INDEX('Árlista'!$B$2:$B$683,MATCH(ROW()-4,'Árlista'!$E$2:$E$683,0)),"")</f>
      </c>
      <c r="C195" t="str">
        <f>IFERROR(INDEX('Árlista'!$C$2:$C$683,MATCH(ROW()-4,'Árlista'!$E$2:$E$683,0)),"")</f>
      </c>
    </row>
    <row r="196" spans="1:3">
      <c r="A196" t="str">
        <f>IFERROR(INDEX('Árlista'!$A$2:$A$683,MATCH(ROW()-4,'Árlista'!$E$2:$E$683,0)),"")</f>
      </c>
      <c r="B196" t="str">
        <f>IFERROR(INDEX('Árlista'!$B$2:$B$683,MATCH(ROW()-4,'Árlista'!$E$2:$E$683,0)),"")</f>
      </c>
      <c r="C196" t="str">
        <f>IFERROR(INDEX('Árlista'!$C$2:$C$683,MATCH(ROW()-4,'Árlista'!$E$2:$E$683,0)),"")</f>
      </c>
    </row>
    <row r="197" spans="1:3">
      <c r="A197" t="str">
        <f>IFERROR(INDEX('Árlista'!$A$2:$A$683,MATCH(ROW()-4,'Árlista'!$E$2:$E$683,0)),"")</f>
      </c>
      <c r="B197" t="str">
        <f>IFERROR(INDEX('Árlista'!$B$2:$B$683,MATCH(ROW()-4,'Árlista'!$E$2:$E$683,0)),"")</f>
      </c>
      <c r="C197" t="str">
        <f>IFERROR(INDEX('Árlista'!$C$2:$C$683,MATCH(ROW()-4,'Árlista'!$E$2:$E$683,0)),"")</f>
      </c>
    </row>
    <row r="198" spans="1:3">
      <c r="A198" t="str">
        <f>IFERROR(INDEX('Árlista'!$A$2:$A$683,MATCH(ROW()-4,'Árlista'!$E$2:$E$683,0)),"")</f>
      </c>
      <c r="B198" t="str">
        <f>IFERROR(INDEX('Árlista'!$B$2:$B$683,MATCH(ROW()-4,'Árlista'!$E$2:$E$683,0)),"")</f>
      </c>
      <c r="C198" t="str">
        <f>IFERROR(INDEX('Árlista'!$C$2:$C$683,MATCH(ROW()-4,'Árlista'!$E$2:$E$683,0)),"")</f>
      </c>
    </row>
    <row r="199" spans="1:3">
      <c r="A199" t="str">
        <f>IFERROR(INDEX('Árlista'!$A$2:$A$683,MATCH(ROW()-4,'Árlista'!$E$2:$E$683,0)),"")</f>
      </c>
      <c r="B199" t="str">
        <f>IFERROR(INDEX('Árlista'!$B$2:$B$683,MATCH(ROW()-4,'Árlista'!$E$2:$E$683,0)),"")</f>
      </c>
      <c r="C199" t="str">
        <f>IFERROR(INDEX('Árlista'!$C$2:$C$683,MATCH(ROW()-4,'Árlista'!$E$2:$E$683,0)),"")</f>
      </c>
    </row>
    <row r="200" spans="1:3">
      <c r="A200" t="str">
        <f>IFERROR(INDEX('Árlista'!$A$2:$A$683,MATCH(ROW()-4,'Árlista'!$E$2:$E$683,0)),"")</f>
      </c>
      <c r="B200" t="str">
        <f>IFERROR(INDEX('Árlista'!$B$2:$B$683,MATCH(ROW()-4,'Árlista'!$E$2:$E$683,0)),"")</f>
      </c>
      <c r="C200" t="str">
        <f>IFERROR(INDEX('Árlista'!$C$2:$C$683,MATCH(ROW()-4,'Árlista'!$E$2:$E$683,0)),"")</f>
      </c>
    </row>
    <row r="201" spans="1:3">
      <c r="A201" t="str">
        <f>IFERROR(INDEX('Árlista'!$A$2:$A$683,MATCH(ROW()-4,'Árlista'!$E$2:$E$683,0)),"")</f>
      </c>
      <c r="B201" t="str">
        <f>IFERROR(INDEX('Árlista'!$B$2:$B$683,MATCH(ROW()-4,'Árlista'!$E$2:$E$683,0)),"")</f>
      </c>
      <c r="C201" t="str">
        <f>IFERROR(INDEX('Árlista'!$C$2:$C$683,MATCH(ROW()-4,'Árlista'!$E$2:$E$683,0)),"")</f>
      </c>
    </row>
    <row r="202" spans="1:3">
      <c r="A202" t="str">
        <f>IFERROR(INDEX('Árlista'!$A$2:$A$683,MATCH(ROW()-4,'Árlista'!$E$2:$E$683,0)),"")</f>
      </c>
      <c r="B202" t="str">
        <f>IFERROR(INDEX('Árlista'!$B$2:$B$683,MATCH(ROW()-4,'Árlista'!$E$2:$E$683,0)),"")</f>
      </c>
      <c r="C202" t="str">
        <f>IFERROR(INDEX('Árlista'!$C$2:$C$683,MATCH(ROW()-4,'Árlista'!$E$2:$E$683,0)),"")</f>
      </c>
    </row>
    <row r="203" spans="1:3">
      <c r="A203" t="str">
        <f>IFERROR(INDEX('Árlista'!$A$2:$A$683,MATCH(ROW()-4,'Árlista'!$E$2:$E$683,0)),"")</f>
      </c>
      <c r="B203" t="str">
        <f>IFERROR(INDEX('Árlista'!$B$2:$B$683,MATCH(ROW()-4,'Árlista'!$E$2:$E$683,0)),"")</f>
      </c>
      <c r="C203" t="str">
        <f>IFERROR(INDEX('Árlista'!$C$2:$C$683,MATCH(ROW()-4,'Árlista'!$E$2:$E$683,0)),"")</f>
      </c>
    </row>
    <row r="204" spans="1:3">
      <c r="A204" t="str">
        <f>IFERROR(INDEX('Árlista'!$A$2:$A$683,MATCH(ROW()-4,'Árlista'!$E$2:$E$683,0)),"")</f>
      </c>
      <c r="B204" t="str">
        <f>IFERROR(INDEX('Árlista'!$B$2:$B$683,MATCH(ROW()-4,'Árlista'!$E$2:$E$683,0)),"")</f>
      </c>
      <c r="C204" t="str">
        <f>IFERROR(INDEX('Árlista'!$C$2:$C$683,MATCH(ROW()-4,'Árlista'!$E$2:$E$683,0)),"")</f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683"/>
  <sheetViews>
    <sheetView tabSelected="0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22.28" bestFit="true" customWidth="true" style="0"/>
    <col min="5" max="5" width="9.10" hidden="true" style="0"/>
  </cols>
  <sheetData>
    <row r="1" spans="1:5">
      <c r="A1" s="5" t="s">
        <v>25</v>
      </c>
      <c r="B1" s="5" t="s">
        <v>45</v>
      </c>
      <c r="C1" s="5" t="s">
        <v>46</v>
      </c>
      <c r="E1">
        <v>0</v>
      </c>
    </row>
    <row r="2" spans="1:5">
      <c r="A2" t="s">
        <v>47</v>
      </c>
      <c r="B2" t="s">
        <v>48</v>
      </c>
      <c r="C2">
        <v>18</v>
      </c>
      <c r="E2" t="str">
        <f>IF(OR('Kereső'!$B$1="",ISNUMBER(SEARCH('Kereső'!$B$1,$A2))),MAX($E$1:E1)+1,"")</f>
      </c>
    </row>
    <row r="3" spans="1:5">
      <c r="A3" t="s">
        <v>49</v>
      </c>
      <c r="B3" t="s">
        <v>48</v>
      </c>
      <c r="C3">
        <v>18</v>
      </c>
      <c r="E3" t="str">
        <f>IF(OR('Kereső'!$B$1="",ISNUMBER(SEARCH('Kereső'!$B$1,$A3))),MAX($E$1:E2)+1,"")</f>
      </c>
    </row>
    <row r="4" spans="1:5">
      <c r="A4" t="s">
        <v>50</v>
      </c>
      <c r="B4" t="s">
        <v>48</v>
      </c>
      <c r="C4">
        <v>18</v>
      </c>
      <c r="E4" t="str">
        <f>IF(OR('Kereső'!$B$1="",ISNUMBER(SEARCH('Kereső'!$B$1,$A4))),MAX($E$1:E3)+1,"")</f>
      </c>
    </row>
    <row r="5" spans="1:5">
      <c r="A5" t="s">
        <v>51</v>
      </c>
      <c r="B5" t="s">
        <v>48</v>
      </c>
      <c r="C5">
        <v>18</v>
      </c>
      <c r="E5" t="str">
        <f>IF(OR('Kereső'!$B$1="",ISNUMBER(SEARCH('Kereső'!$B$1,$A5))),MAX($E$1:E4)+1,"")</f>
      </c>
    </row>
    <row r="6" spans="1:5">
      <c r="A6" t="s">
        <v>52</v>
      </c>
      <c r="B6" t="s">
        <v>48</v>
      </c>
      <c r="C6">
        <v>18</v>
      </c>
      <c r="E6" t="str">
        <f>IF(OR('Kereső'!$B$1="",ISNUMBER(SEARCH('Kereső'!$B$1,$A6))),MAX($E$1:E5)+1,"")</f>
      </c>
    </row>
    <row r="7" spans="1:5">
      <c r="A7" t="s">
        <v>53</v>
      </c>
      <c r="B7" t="s">
        <v>48</v>
      </c>
      <c r="C7">
        <v>18</v>
      </c>
      <c r="E7" t="str">
        <f>IF(OR('Kereső'!$B$1="",ISNUMBER(SEARCH('Kereső'!$B$1,$A7))),MAX($E$1:E6)+1,"")</f>
      </c>
    </row>
    <row r="8" spans="1:5">
      <c r="A8" t="s">
        <v>54</v>
      </c>
      <c r="B8" t="s">
        <v>48</v>
      </c>
      <c r="C8">
        <v>18</v>
      </c>
      <c r="E8" t="str">
        <f>IF(OR('Kereső'!$B$1="",ISNUMBER(SEARCH('Kereső'!$B$1,$A8))),MAX($E$1:E7)+1,"")</f>
      </c>
    </row>
    <row r="9" spans="1:5">
      <c r="A9" t="s">
        <v>55</v>
      </c>
      <c r="B9" t="s">
        <v>48</v>
      </c>
      <c r="C9">
        <v>18</v>
      </c>
      <c r="E9" t="str">
        <f>IF(OR('Kereső'!$B$1="",ISNUMBER(SEARCH('Kereső'!$B$1,$A9))),MAX($E$1:E8)+1,"")</f>
      </c>
    </row>
    <row r="10" spans="1:5">
      <c r="A10" t="s">
        <v>56</v>
      </c>
      <c r="B10" t="s">
        <v>48</v>
      </c>
      <c r="C10">
        <v>18</v>
      </c>
      <c r="E10" t="str">
        <f>IF(OR('Kereső'!$B$1="",ISNUMBER(SEARCH('Kereső'!$B$1,$A10))),MAX($E$1:E9)+1,"")</f>
      </c>
    </row>
    <row r="11" spans="1:5">
      <c r="A11" t="s">
        <v>57</v>
      </c>
      <c r="B11" t="s">
        <v>48</v>
      </c>
      <c r="C11">
        <v>18</v>
      </c>
      <c r="E11" t="str">
        <f>IF(OR('Kereső'!$B$1="",ISNUMBER(SEARCH('Kereső'!$B$1,$A11))),MAX($E$1:E10)+1,"")</f>
      </c>
    </row>
    <row r="12" spans="1:5">
      <c r="A12" t="s">
        <v>58</v>
      </c>
      <c r="B12" t="s">
        <v>48</v>
      </c>
      <c r="C12">
        <v>18</v>
      </c>
      <c r="E12" t="str">
        <f>IF(OR('Kereső'!$B$1="",ISNUMBER(SEARCH('Kereső'!$B$1,$A12))),MAX($E$1:E11)+1,"")</f>
      </c>
    </row>
    <row r="13" spans="1:5">
      <c r="A13" t="s">
        <v>59</v>
      </c>
      <c r="B13" t="s">
        <v>48</v>
      </c>
      <c r="C13">
        <v>18</v>
      </c>
      <c r="E13" t="str">
        <f>IF(OR('Kereső'!$B$1="",ISNUMBER(SEARCH('Kereső'!$B$1,$A13))),MAX($E$1:E12)+1,"")</f>
      </c>
    </row>
    <row r="14" spans="1:5">
      <c r="A14" t="s">
        <v>60</v>
      </c>
      <c r="B14" t="s">
        <v>48</v>
      </c>
      <c r="C14">
        <v>18</v>
      </c>
      <c r="E14" t="str">
        <f>IF(OR('Kereső'!$B$1="",ISNUMBER(SEARCH('Kereső'!$B$1,$A14))),MAX($E$1:E13)+1,"")</f>
      </c>
    </row>
    <row r="15" spans="1:5">
      <c r="A15" t="s">
        <v>61</v>
      </c>
      <c r="B15" t="s">
        <v>48</v>
      </c>
      <c r="C15">
        <v>18</v>
      </c>
      <c r="E15" t="str">
        <f>IF(OR('Kereső'!$B$1="",ISNUMBER(SEARCH('Kereső'!$B$1,$A15))),MAX($E$1:E14)+1,"")</f>
      </c>
    </row>
    <row r="16" spans="1:5">
      <c r="A16" t="s">
        <v>62</v>
      </c>
      <c r="B16" t="s">
        <v>48</v>
      </c>
      <c r="C16">
        <v>18</v>
      </c>
      <c r="E16" t="str">
        <f>IF(OR('Kereső'!$B$1="",ISNUMBER(SEARCH('Kereső'!$B$1,$A16))),MAX($E$1:E15)+1,"")</f>
      </c>
    </row>
    <row r="17" spans="1:5">
      <c r="A17" t="s">
        <v>63</v>
      </c>
      <c r="B17" t="s">
        <v>48</v>
      </c>
      <c r="C17">
        <v>18</v>
      </c>
      <c r="E17" t="str">
        <f>IF(OR('Kereső'!$B$1="",ISNUMBER(SEARCH('Kereső'!$B$1,$A17))),MAX($E$1:E16)+1,"")</f>
      </c>
    </row>
    <row r="18" spans="1:5">
      <c r="A18" t="s">
        <v>64</v>
      </c>
      <c r="B18" t="s">
        <v>48</v>
      </c>
      <c r="C18">
        <v>18</v>
      </c>
      <c r="E18" t="str">
        <f>IF(OR('Kereső'!$B$1="",ISNUMBER(SEARCH('Kereső'!$B$1,$A18))),MAX($E$1:E17)+1,"")</f>
      </c>
    </row>
    <row r="19" spans="1:5">
      <c r="A19" t="s">
        <v>65</v>
      </c>
      <c r="B19" t="s">
        <v>48</v>
      </c>
      <c r="C19">
        <v>18</v>
      </c>
      <c r="E19" t="str">
        <f>IF(OR('Kereső'!$B$1="",ISNUMBER(SEARCH('Kereső'!$B$1,$A19))),MAX($E$1:E18)+1,"")</f>
      </c>
    </row>
    <row r="20" spans="1:5">
      <c r="A20" t="s">
        <v>66</v>
      </c>
      <c r="B20" t="s">
        <v>48</v>
      </c>
      <c r="C20">
        <v>18</v>
      </c>
      <c r="E20" t="str">
        <f>IF(OR('Kereső'!$B$1="",ISNUMBER(SEARCH('Kereső'!$B$1,$A20))),MAX($E$1:E19)+1,"")</f>
      </c>
    </row>
    <row r="21" spans="1:5">
      <c r="A21" t="s">
        <v>67</v>
      </c>
      <c r="B21" t="s">
        <v>48</v>
      </c>
      <c r="C21">
        <v>18</v>
      </c>
      <c r="E21" t="str">
        <f>IF(OR('Kereső'!$B$1="",ISNUMBER(SEARCH('Kereső'!$B$1,$A21))),MAX($E$1:E20)+1,"")</f>
      </c>
    </row>
    <row r="22" spans="1:5">
      <c r="A22" t="s">
        <v>68</v>
      </c>
      <c r="B22" t="s">
        <v>48</v>
      </c>
      <c r="C22">
        <v>18</v>
      </c>
      <c r="E22" t="str">
        <f>IF(OR('Kereső'!$B$1="",ISNUMBER(SEARCH('Kereső'!$B$1,$A22))),MAX($E$1:E21)+1,"")</f>
      </c>
    </row>
    <row r="23" spans="1:5">
      <c r="A23" t="s">
        <v>69</v>
      </c>
      <c r="B23" t="s">
        <v>48</v>
      </c>
      <c r="C23">
        <v>18</v>
      </c>
      <c r="E23" t="str">
        <f>IF(OR('Kereső'!$B$1="",ISNUMBER(SEARCH('Kereső'!$B$1,$A23))),MAX($E$1:E22)+1,"")</f>
      </c>
    </row>
    <row r="24" spans="1:5">
      <c r="A24" t="s">
        <v>70</v>
      </c>
      <c r="B24" t="s">
        <v>48</v>
      </c>
      <c r="C24">
        <v>18</v>
      </c>
      <c r="E24" t="str">
        <f>IF(OR('Kereső'!$B$1="",ISNUMBER(SEARCH('Kereső'!$B$1,$A24))),MAX($E$1:E23)+1,"")</f>
      </c>
    </row>
    <row r="25" spans="1:5">
      <c r="A25" t="s">
        <v>71</v>
      </c>
      <c r="B25" t="s">
        <v>48</v>
      </c>
      <c r="C25">
        <v>18</v>
      </c>
      <c r="E25" t="str">
        <f>IF(OR('Kereső'!$B$1="",ISNUMBER(SEARCH('Kereső'!$B$1,$A25))),MAX($E$1:E24)+1,"")</f>
      </c>
    </row>
    <row r="26" spans="1:5">
      <c r="A26" t="s">
        <v>72</v>
      </c>
      <c r="B26" t="s">
        <v>48</v>
      </c>
      <c r="C26">
        <v>18</v>
      </c>
      <c r="E26" t="str">
        <f>IF(OR('Kereső'!$B$1="",ISNUMBER(SEARCH('Kereső'!$B$1,$A26))),MAX($E$1:E25)+1,"")</f>
      </c>
    </row>
    <row r="27" spans="1:5">
      <c r="A27" t="s">
        <v>73</v>
      </c>
      <c r="B27" t="s">
        <v>48</v>
      </c>
      <c r="C27">
        <v>18</v>
      </c>
      <c r="E27" t="str">
        <f>IF(OR('Kereső'!$B$1="",ISNUMBER(SEARCH('Kereső'!$B$1,$A27))),MAX($E$1:E26)+1,"")</f>
      </c>
    </row>
    <row r="28" spans="1:5">
      <c r="A28" t="s">
        <v>74</v>
      </c>
      <c r="B28" t="s">
        <v>48</v>
      </c>
      <c r="C28">
        <v>18</v>
      </c>
      <c r="E28" t="str">
        <f>IF(OR('Kereső'!$B$1="",ISNUMBER(SEARCH('Kereső'!$B$1,$A28))),MAX($E$1:E27)+1,"")</f>
      </c>
    </row>
    <row r="29" spans="1:5">
      <c r="A29" t="s">
        <v>75</v>
      </c>
      <c r="B29" t="s">
        <v>48</v>
      </c>
      <c r="C29">
        <v>18</v>
      </c>
      <c r="E29" t="str">
        <f>IF(OR('Kereső'!$B$1="",ISNUMBER(SEARCH('Kereső'!$B$1,$A29))),MAX($E$1:E28)+1,"")</f>
      </c>
    </row>
    <row r="30" spans="1:5">
      <c r="A30" t="s">
        <v>76</v>
      </c>
      <c r="B30" t="s">
        <v>48</v>
      </c>
      <c r="C30">
        <v>18</v>
      </c>
      <c r="E30" t="str">
        <f>IF(OR('Kereső'!$B$1="",ISNUMBER(SEARCH('Kereső'!$B$1,$A30))),MAX($E$1:E29)+1,"")</f>
      </c>
    </row>
    <row r="31" spans="1:5">
      <c r="A31" t="s">
        <v>77</v>
      </c>
      <c r="B31" t="s">
        <v>48</v>
      </c>
      <c r="C31">
        <v>18</v>
      </c>
      <c r="E31" t="str">
        <f>IF(OR('Kereső'!$B$1="",ISNUMBER(SEARCH('Kereső'!$B$1,$A31))),MAX($E$1:E30)+1,"")</f>
      </c>
    </row>
    <row r="32" spans="1:5">
      <c r="A32" t="s">
        <v>78</v>
      </c>
      <c r="B32" t="s">
        <v>48</v>
      </c>
      <c r="C32">
        <v>18</v>
      </c>
      <c r="E32" t="str">
        <f>IF(OR('Kereső'!$B$1="",ISNUMBER(SEARCH('Kereső'!$B$1,$A32))),MAX($E$1:E31)+1,"")</f>
      </c>
    </row>
    <row r="33" spans="1:5">
      <c r="A33" t="s">
        <v>79</v>
      </c>
      <c r="B33" t="s">
        <v>48</v>
      </c>
      <c r="C33">
        <v>18</v>
      </c>
      <c r="E33" t="str">
        <f>IF(OR('Kereső'!$B$1="",ISNUMBER(SEARCH('Kereső'!$B$1,$A33))),MAX($E$1:E32)+1,"")</f>
      </c>
    </row>
    <row r="34" spans="1:5">
      <c r="A34" t="s">
        <v>80</v>
      </c>
      <c r="B34" t="s">
        <v>48</v>
      </c>
      <c r="C34">
        <v>18</v>
      </c>
      <c r="E34" t="str">
        <f>IF(OR('Kereső'!$B$1="",ISNUMBER(SEARCH('Kereső'!$B$1,$A34))),MAX($E$1:E33)+1,"")</f>
      </c>
    </row>
    <row r="35" spans="1:5">
      <c r="A35" t="s">
        <v>81</v>
      </c>
      <c r="B35" t="s">
        <v>48</v>
      </c>
      <c r="C35">
        <v>18</v>
      </c>
      <c r="E35" t="str">
        <f>IF(OR('Kereső'!$B$1="",ISNUMBER(SEARCH('Kereső'!$B$1,$A35))),MAX($E$1:E34)+1,"")</f>
      </c>
    </row>
    <row r="36" spans="1:5">
      <c r="A36" t="s">
        <v>82</v>
      </c>
      <c r="B36" t="s">
        <v>48</v>
      </c>
      <c r="C36">
        <v>18</v>
      </c>
      <c r="E36" t="str">
        <f>IF(OR('Kereső'!$B$1="",ISNUMBER(SEARCH('Kereső'!$B$1,$A36))),MAX($E$1:E35)+1,"")</f>
      </c>
    </row>
    <row r="37" spans="1:5">
      <c r="A37" t="s">
        <v>83</v>
      </c>
      <c r="B37" t="s">
        <v>48</v>
      </c>
      <c r="C37">
        <v>18</v>
      </c>
      <c r="E37" t="str">
        <f>IF(OR('Kereső'!$B$1="",ISNUMBER(SEARCH('Kereső'!$B$1,$A37))),MAX($E$1:E36)+1,"")</f>
      </c>
    </row>
    <row r="38" spans="1:5">
      <c r="A38" t="s">
        <v>84</v>
      </c>
      <c r="B38" t="s">
        <v>48</v>
      </c>
      <c r="C38">
        <v>18</v>
      </c>
      <c r="E38" t="str">
        <f>IF(OR('Kereső'!$B$1="",ISNUMBER(SEARCH('Kereső'!$B$1,$A38))),MAX($E$1:E37)+1,"")</f>
      </c>
    </row>
    <row r="39" spans="1:5">
      <c r="A39" t="s">
        <v>85</v>
      </c>
      <c r="B39" t="s">
        <v>48</v>
      </c>
      <c r="C39">
        <v>18</v>
      </c>
      <c r="E39" t="str">
        <f>IF(OR('Kereső'!$B$1="",ISNUMBER(SEARCH('Kereső'!$B$1,$A39))),MAX($E$1:E38)+1,"")</f>
      </c>
    </row>
    <row r="40" spans="1:5">
      <c r="A40" t="s">
        <v>86</v>
      </c>
      <c r="B40" t="s">
        <v>48</v>
      </c>
      <c r="C40">
        <v>18</v>
      </c>
      <c r="E40" t="str">
        <f>IF(OR('Kereső'!$B$1="",ISNUMBER(SEARCH('Kereső'!$B$1,$A40))),MAX($E$1:E39)+1,"")</f>
      </c>
    </row>
    <row r="41" spans="1:5">
      <c r="A41" t="s">
        <v>87</v>
      </c>
      <c r="B41" t="s">
        <v>48</v>
      </c>
      <c r="C41">
        <v>18</v>
      </c>
      <c r="E41" t="str">
        <f>IF(OR('Kereső'!$B$1="",ISNUMBER(SEARCH('Kereső'!$B$1,$A41))),MAX($E$1:E40)+1,"")</f>
      </c>
    </row>
    <row r="42" spans="1:5">
      <c r="A42" t="s">
        <v>88</v>
      </c>
      <c r="B42" t="s">
        <v>48</v>
      </c>
      <c r="C42">
        <v>16</v>
      </c>
      <c r="E42" t="str">
        <f>IF(OR('Kereső'!$B$1="",ISNUMBER(SEARCH('Kereső'!$B$1,$A42))),MAX($E$1:E41)+1,"")</f>
      </c>
    </row>
    <row r="43" spans="1:5">
      <c r="A43" t="s">
        <v>89</v>
      </c>
      <c r="B43" t="s">
        <v>48</v>
      </c>
      <c r="C43">
        <v>18</v>
      </c>
      <c r="E43" t="str">
        <f>IF(OR('Kereső'!$B$1="",ISNUMBER(SEARCH('Kereső'!$B$1,$A43))),MAX($E$1:E42)+1,"")</f>
      </c>
    </row>
    <row r="44" spans="1:5">
      <c r="A44" t="s">
        <v>90</v>
      </c>
      <c r="B44" t="s">
        <v>48</v>
      </c>
      <c r="C44">
        <v>18</v>
      </c>
      <c r="E44" t="str">
        <f>IF(OR('Kereső'!$B$1="",ISNUMBER(SEARCH('Kereső'!$B$1,$A44))),MAX($E$1:E43)+1,"")</f>
      </c>
    </row>
    <row r="45" spans="1:5">
      <c r="A45" t="s">
        <v>91</v>
      </c>
      <c r="B45" t="s">
        <v>48</v>
      </c>
      <c r="C45">
        <v>18</v>
      </c>
      <c r="E45" t="str">
        <f>IF(OR('Kereső'!$B$1="",ISNUMBER(SEARCH('Kereső'!$B$1,$A45))),MAX($E$1:E44)+1,"")</f>
      </c>
    </row>
    <row r="46" spans="1:5">
      <c r="A46" t="s">
        <v>92</v>
      </c>
      <c r="B46" t="s">
        <v>48</v>
      </c>
      <c r="C46">
        <v>18</v>
      </c>
      <c r="E46" t="str">
        <f>IF(OR('Kereső'!$B$1="",ISNUMBER(SEARCH('Kereső'!$B$1,$A46))),MAX($E$1:E45)+1,"")</f>
      </c>
    </row>
    <row r="47" spans="1:5">
      <c r="A47" t="s">
        <v>93</v>
      </c>
      <c r="B47" t="s">
        <v>48</v>
      </c>
      <c r="C47">
        <v>18</v>
      </c>
      <c r="E47" t="str">
        <f>IF(OR('Kereső'!$B$1="",ISNUMBER(SEARCH('Kereső'!$B$1,$A47))),MAX($E$1:E46)+1,"")</f>
      </c>
    </row>
    <row r="48" spans="1:5">
      <c r="A48" t="s">
        <v>94</v>
      </c>
      <c r="B48" t="s">
        <v>48</v>
      </c>
      <c r="C48">
        <v>18</v>
      </c>
      <c r="E48" t="str">
        <f>IF(OR('Kereső'!$B$1="",ISNUMBER(SEARCH('Kereső'!$B$1,$A48))),MAX($E$1:E47)+1,"")</f>
      </c>
    </row>
    <row r="49" spans="1:5">
      <c r="A49" t="s">
        <v>95</v>
      </c>
      <c r="B49" t="s">
        <v>48</v>
      </c>
      <c r="C49">
        <v>10</v>
      </c>
      <c r="E49" t="str">
        <f>IF(OR('Kereső'!$B$1="",ISNUMBER(SEARCH('Kereső'!$B$1,$A49))),MAX($E$1:E48)+1,"")</f>
      </c>
    </row>
    <row r="50" spans="1:5">
      <c r="A50" t="s">
        <v>96</v>
      </c>
      <c r="B50" t="s">
        <v>48</v>
      </c>
      <c r="C50">
        <v>12</v>
      </c>
      <c r="E50" t="str">
        <f>IF(OR('Kereső'!$B$1="",ISNUMBER(SEARCH('Kereső'!$B$1,$A50))),MAX($E$1:E49)+1,"")</f>
      </c>
    </row>
    <row r="51" spans="1:5">
      <c r="A51" t="s">
        <v>97</v>
      </c>
      <c r="B51" t="s">
        <v>48</v>
      </c>
      <c r="C51">
        <v>18</v>
      </c>
      <c r="E51" t="str">
        <f>IF(OR('Kereső'!$B$1="",ISNUMBER(SEARCH('Kereső'!$B$1,$A51))),MAX($E$1:E50)+1,"")</f>
      </c>
    </row>
    <row r="52" spans="1:5">
      <c r="A52" t="s">
        <v>98</v>
      </c>
      <c r="B52" t="s">
        <v>48</v>
      </c>
      <c r="C52">
        <v>18</v>
      </c>
      <c r="E52" t="str">
        <f>IF(OR('Kereső'!$B$1="",ISNUMBER(SEARCH('Kereső'!$B$1,$A52))),MAX($E$1:E51)+1,"")</f>
      </c>
    </row>
    <row r="53" spans="1:5">
      <c r="A53" t="s">
        <v>99</v>
      </c>
      <c r="B53" t="s">
        <v>48</v>
      </c>
      <c r="C53">
        <v>18</v>
      </c>
      <c r="E53" t="str">
        <f>IF(OR('Kereső'!$B$1="",ISNUMBER(SEARCH('Kereső'!$B$1,$A53))),MAX($E$1:E52)+1,"")</f>
      </c>
    </row>
    <row r="54" spans="1:5">
      <c r="A54" t="s">
        <v>100</v>
      </c>
      <c r="B54" t="s">
        <v>48</v>
      </c>
      <c r="C54">
        <v>18</v>
      </c>
      <c r="E54" t="str">
        <f>IF(OR('Kereső'!$B$1="",ISNUMBER(SEARCH('Kereső'!$B$1,$A54))),MAX($E$1:E53)+1,"")</f>
      </c>
    </row>
    <row r="55" spans="1:5">
      <c r="A55" t="s">
        <v>101</v>
      </c>
      <c r="B55" t="s">
        <v>48</v>
      </c>
      <c r="C55">
        <v>18</v>
      </c>
      <c r="E55" t="str">
        <f>IF(OR('Kereső'!$B$1="",ISNUMBER(SEARCH('Kereső'!$B$1,$A55))),MAX($E$1:E54)+1,"")</f>
      </c>
    </row>
    <row r="56" spans="1:5">
      <c r="A56" t="s">
        <v>102</v>
      </c>
      <c r="B56" t="s">
        <v>48</v>
      </c>
      <c r="C56">
        <v>18</v>
      </c>
      <c r="E56" t="str">
        <f>IF(OR('Kereső'!$B$1="",ISNUMBER(SEARCH('Kereső'!$B$1,$A56))),MAX($E$1:E55)+1,"")</f>
      </c>
    </row>
    <row r="57" spans="1:5">
      <c r="A57" t="s">
        <v>103</v>
      </c>
      <c r="B57" t="s">
        <v>48</v>
      </c>
      <c r="C57">
        <v>18</v>
      </c>
      <c r="E57" t="str">
        <f>IF(OR('Kereső'!$B$1="",ISNUMBER(SEARCH('Kereső'!$B$1,$A57))),MAX($E$1:E56)+1,"")</f>
      </c>
    </row>
    <row r="58" spans="1:5">
      <c r="A58" t="s">
        <v>104</v>
      </c>
      <c r="B58" t="s">
        <v>48</v>
      </c>
      <c r="C58">
        <v>18</v>
      </c>
      <c r="E58" t="str">
        <f>IF(OR('Kereső'!$B$1="",ISNUMBER(SEARCH('Kereső'!$B$1,$A58))),MAX($E$1:E57)+1,"")</f>
      </c>
    </row>
    <row r="59" spans="1:5">
      <c r="A59" t="s">
        <v>105</v>
      </c>
      <c r="B59" t="s">
        <v>48</v>
      </c>
      <c r="C59">
        <v>18</v>
      </c>
      <c r="E59" t="str">
        <f>IF(OR('Kereső'!$B$1="",ISNUMBER(SEARCH('Kereső'!$B$1,$A59))),MAX($E$1:E58)+1,"")</f>
      </c>
    </row>
    <row r="60" spans="1:5">
      <c r="A60" t="s">
        <v>106</v>
      </c>
      <c r="B60" t="s">
        <v>48</v>
      </c>
      <c r="C60">
        <v>18</v>
      </c>
      <c r="E60" t="str">
        <f>IF(OR('Kereső'!$B$1="",ISNUMBER(SEARCH('Kereső'!$B$1,$A60))),MAX($E$1:E59)+1,"")</f>
      </c>
    </row>
    <row r="61" spans="1:5">
      <c r="A61" t="s">
        <v>107</v>
      </c>
      <c r="B61" t="s">
        <v>48</v>
      </c>
      <c r="C61">
        <v>18</v>
      </c>
      <c r="E61" t="str">
        <f>IF(OR('Kereső'!$B$1="",ISNUMBER(SEARCH('Kereső'!$B$1,$A61))),MAX($E$1:E60)+1,"")</f>
      </c>
    </row>
    <row r="62" spans="1:5">
      <c r="A62" t="s">
        <v>108</v>
      </c>
      <c r="B62" t="s">
        <v>48</v>
      </c>
      <c r="C62">
        <v>18</v>
      </c>
      <c r="E62" t="str">
        <f>IF(OR('Kereső'!$B$1="",ISNUMBER(SEARCH('Kereső'!$B$1,$A62))),MAX($E$1:E61)+1,"")</f>
      </c>
    </row>
    <row r="63" spans="1:5">
      <c r="A63" t="s">
        <v>109</v>
      </c>
      <c r="B63" t="s">
        <v>48</v>
      </c>
      <c r="C63">
        <v>18</v>
      </c>
      <c r="E63" t="str">
        <f>IF(OR('Kereső'!$B$1="",ISNUMBER(SEARCH('Kereső'!$B$1,$A63))),MAX($E$1:E62)+1,"")</f>
      </c>
    </row>
    <row r="64" spans="1:5">
      <c r="A64" t="s">
        <v>110</v>
      </c>
      <c r="B64" t="s">
        <v>48</v>
      </c>
      <c r="C64">
        <v>18</v>
      </c>
      <c r="E64" t="str">
        <f>IF(OR('Kereső'!$B$1="",ISNUMBER(SEARCH('Kereső'!$B$1,$A64))),MAX($E$1:E63)+1,"")</f>
      </c>
    </row>
    <row r="65" spans="1:5">
      <c r="A65" t="s">
        <v>111</v>
      </c>
      <c r="B65" t="s">
        <v>48</v>
      </c>
      <c r="C65">
        <v>18</v>
      </c>
      <c r="E65" t="str">
        <f>IF(OR('Kereső'!$B$1="",ISNUMBER(SEARCH('Kereső'!$B$1,$A65))),MAX($E$1:E64)+1,"")</f>
      </c>
    </row>
    <row r="66" spans="1:5">
      <c r="A66" t="s">
        <v>112</v>
      </c>
      <c r="B66" t="s">
        <v>48</v>
      </c>
      <c r="C66">
        <v>18</v>
      </c>
      <c r="E66" t="str">
        <f>IF(OR('Kereső'!$B$1="",ISNUMBER(SEARCH('Kereső'!$B$1,$A66))),MAX($E$1:E65)+1,"")</f>
      </c>
    </row>
    <row r="67" spans="1:5">
      <c r="A67" t="s">
        <v>113</v>
      </c>
      <c r="B67" t="s">
        <v>48</v>
      </c>
      <c r="C67">
        <v>18</v>
      </c>
      <c r="E67" t="str">
        <f>IF(OR('Kereső'!$B$1="",ISNUMBER(SEARCH('Kereső'!$B$1,$A67))),MAX($E$1:E66)+1,"")</f>
      </c>
    </row>
    <row r="68" spans="1:5">
      <c r="A68" t="s">
        <v>114</v>
      </c>
      <c r="B68" t="s">
        <v>48</v>
      </c>
      <c r="C68">
        <v>18</v>
      </c>
      <c r="E68" t="str">
        <f>IF(OR('Kereső'!$B$1="",ISNUMBER(SEARCH('Kereső'!$B$1,$A68))),MAX($E$1:E67)+1,"")</f>
      </c>
    </row>
    <row r="69" spans="1:5">
      <c r="A69" t="s">
        <v>115</v>
      </c>
      <c r="B69" t="s">
        <v>48</v>
      </c>
      <c r="C69">
        <v>18</v>
      </c>
      <c r="E69" t="str">
        <f>IF(OR('Kereső'!$B$1="",ISNUMBER(SEARCH('Kereső'!$B$1,$A69))),MAX($E$1:E68)+1,"")</f>
      </c>
    </row>
    <row r="70" spans="1:5">
      <c r="A70" t="s">
        <v>116</v>
      </c>
      <c r="B70" t="s">
        <v>48</v>
      </c>
      <c r="C70">
        <v>18</v>
      </c>
      <c r="E70" t="str">
        <f>IF(OR('Kereső'!$B$1="",ISNUMBER(SEARCH('Kereső'!$B$1,$A70))),MAX($E$1:E69)+1,"")</f>
      </c>
    </row>
    <row r="71" spans="1:5">
      <c r="A71" t="s">
        <v>117</v>
      </c>
      <c r="B71" t="s">
        <v>48</v>
      </c>
      <c r="C71">
        <v>18</v>
      </c>
      <c r="E71" t="str">
        <f>IF(OR('Kereső'!$B$1="",ISNUMBER(SEARCH('Kereső'!$B$1,$A71))),MAX($E$1:E70)+1,"")</f>
      </c>
    </row>
    <row r="72" spans="1:5">
      <c r="A72" t="s">
        <v>118</v>
      </c>
      <c r="B72" t="s">
        <v>48</v>
      </c>
      <c r="C72">
        <v>18</v>
      </c>
      <c r="E72" t="str">
        <f>IF(OR('Kereső'!$B$1="",ISNUMBER(SEARCH('Kereső'!$B$1,$A72))),MAX($E$1:E71)+1,"")</f>
      </c>
    </row>
    <row r="73" spans="1:5">
      <c r="A73" t="s">
        <v>119</v>
      </c>
      <c r="B73" t="s">
        <v>48</v>
      </c>
      <c r="C73">
        <v>18</v>
      </c>
      <c r="E73" t="str">
        <f>IF(OR('Kereső'!$B$1="",ISNUMBER(SEARCH('Kereső'!$B$1,$A73))),MAX($E$1:E72)+1,"")</f>
      </c>
    </row>
    <row r="74" spans="1:5">
      <c r="A74" t="s">
        <v>120</v>
      </c>
      <c r="B74" t="s">
        <v>48</v>
      </c>
      <c r="C74">
        <v>18</v>
      </c>
      <c r="E74" t="str">
        <f>IF(OR('Kereső'!$B$1="",ISNUMBER(SEARCH('Kereső'!$B$1,$A74))),MAX($E$1:E73)+1,"")</f>
      </c>
    </row>
    <row r="75" spans="1:5">
      <c r="A75" t="s">
        <v>121</v>
      </c>
      <c r="B75" t="s">
        <v>48</v>
      </c>
      <c r="C75">
        <v>18</v>
      </c>
      <c r="E75" t="str">
        <f>IF(OR('Kereső'!$B$1="",ISNUMBER(SEARCH('Kereső'!$B$1,$A75))),MAX($E$1:E74)+1,"")</f>
      </c>
    </row>
    <row r="76" spans="1:5">
      <c r="A76" t="s">
        <v>122</v>
      </c>
      <c r="B76" t="s">
        <v>48</v>
      </c>
      <c r="C76">
        <v>18</v>
      </c>
      <c r="E76" t="str">
        <f>IF(OR('Kereső'!$B$1="",ISNUMBER(SEARCH('Kereső'!$B$1,$A76))),MAX($E$1:E75)+1,"")</f>
      </c>
    </row>
    <row r="77" spans="1:5">
      <c r="A77" t="s">
        <v>123</v>
      </c>
      <c r="B77" t="s">
        <v>48</v>
      </c>
      <c r="C77">
        <v>18</v>
      </c>
      <c r="E77" t="str">
        <f>IF(OR('Kereső'!$B$1="",ISNUMBER(SEARCH('Kereső'!$B$1,$A77))),MAX($E$1:E76)+1,"")</f>
      </c>
    </row>
    <row r="78" spans="1:5">
      <c r="A78" t="s">
        <v>124</v>
      </c>
      <c r="B78" t="s">
        <v>48</v>
      </c>
      <c r="C78">
        <v>18</v>
      </c>
      <c r="E78" t="str">
        <f>IF(OR('Kereső'!$B$1="",ISNUMBER(SEARCH('Kereső'!$B$1,$A78))),MAX($E$1:E77)+1,"")</f>
      </c>
    </row>
    <row r="79" spans="1:5">
      <c r="A79" t="s">
        <v>125</v>
      </c>
      <c r="B79" t="s">
        <v>48</v>
      </c>
      <c r="C79">
        <v>18</v>
      </c>
      <c r="E79" t="str">
        <f>IF(OR('Kereső'!$B$1="",ISNUMBER(SEARCH('Kereső'!$B$1,$A79))),MAX($E$1:E78)+1,"")</f>
      </c>
    </row>
    <row r="80" spans="1:5">
      <c r="A80" t="s">
        <v>126</v>
      </c>
      <c r="B80" t="s">
        <v>48</v>
      </c>
      <c r="C80">
        <v>18</v>
      </c>
      <c r="E80" t="str">
        <f>IF(OR('Kereső'!$B$1="",ISNUMBER(SEARCH('Kereső'!$B$1,$A80))),MAX($E$1:E79)+1,"")</f>
      </c>
    </row>
    <row r="81" spans="1:5">
      <c r="A81" t="s">
        <v>127</v>
      </c>
      <c r="B81" t="s">
        <v>48</v>
      </c>
      <c r="C81">
        <v>18</v>
      </c>
      <c r="E81" t="str">
        <f>IF(OR('Kereső'!$B$1="",ISNUMBER(SEARCH('Kereső'!$B$1,$A81))),MAX($E$1:E80)+1,"")</f>
      </c>
    </row>
    <row r="82" spans="1:5">
      <c r="A82" t="s">
        <v>128</v>
      </c>
      <c r="B82" t="s">
        <v>48</v>
      </c>
      <c r="C82">
        <v>18</v>
      </c>
      <c r="E82" t="str">
        <f>IF(OR('Kereső'!$B$1="",ISNUMBER(SEARCH('Kereső'!$B$1,$A82))),MAX($E$1:E81)+1,"")</f>
      </c>
    </row>
    <row r="83" spans="1:5">
      <c r="A83" t="s">
        <v>129</v>
      </c>
      <c r="B83" t="s">
        <v>48</v>
      </c>
      <c r="C83">
        <v>18</v>
      </c>
      <c r="E83" t="str">
        <f>IF(OR('Kereső'!$B$1="",ISNUMBER(SEARCH('Kereső'!$B$1,$A83))),MAX($E$1:E82)+1,"")</f>
      </c>
    </row>
    <row r="84" spans="1:5">
      <c r="A84" t="s">
        <v>130</v>
      </c>
      <c r="B84" t="s">
        <v>48</v>
      </c>
      <c r="C84">
        <v>18</v>
      </c>
      <c r="E84" t="str">
        <f>IF(OR('Kereső'!$B$1="",ISNUMBER(SEARCH('Kereső'!$B$1,$A84))),MAX($E$1:E83)+1,"")</f>
      </c>
    </row>
    <row r="85" spans="1:5">
      <c r="A85" t="s">
        <v>131</v>
      </c>
      <c r="B85" t="s">
        <v>48</v>
      </c>
      <c r="C85">
        <v>18</v>
      </c>
      <c r="E85" t="str">
        <f>IF(OR('Kereső'!$B$1="",ISNUMBER(SEARCH('Kereső'!$B$1,$A85))),MAX($E$1:E84)+1,"")</f>
      </c>
    </row>
    <row r="86" spans="1:5">
      <c r="A86" t="s">
        <v>132</v>
      </c>
      <c r="B86" t="s">
        <v>48</v>
      </c>
      <c r="C86">
        <v>18</v>
      </c>
      <c r="E86" t="str">
        <f>IF(OR('Kereső'!$B$1="",ISNUMBER(SEARCH('Kereső'!$B$1,$A86))),MAX($E$1:E85)+1,"")</f>
      </c>
    </row>
    <row r="87" spans="1:5">
      <c r="A87" t="s">
        <v>133</v>
      </c>
      <c r="B87" t="s">
        <v>48</v>
      </c>
      <c r="C87">
        <v>18</v>
      </c>
      <c r="E87" t="str">
        <f>IF(OR('Kereső'!$B$1="",ISNUMBER(SEARCH('Kereső'!$B$1,$A87))),MAX($E$1:E86)+1,"")</f>
      </c>
    </row>
    <row r="88" spans="1:5">
      <c r="A88" t="s">
        <v>134</v>
      </c>
      <c r="B88" t="s">
        <v>48</v>
      </c>
      <c r="C88">
        <v>18</v>
      </c>
      <c r="E88" t="str">
        <f>IF(OR('Kereső'!$B$1="",ISNUMBER(SEARCH('Kereső'!$B$1,$A88))),MAX($E$1:E87)+1,"")</f>
      </c>
    </row>
    <row r="89" spans="1:5">
      <c r="A89" t="s">
        <v>135</v>
      </c>
      <c r="B89" t="s">
        <v>48</v>
      </c>
      <c r="C89">
        <v>18</v>
      </c>
      <c r="E89" t="str">
        <f>IF(OR('Kereső'!$B$1="",ISNUMBER(SEARCH('Kereső'!$B$1,$A89))),MAX($E$1:E88)+1,"")</f>
      </c>
    </row>
    <row r="90" spans="1:5">
      <c r="A90" t="s">
        <v>136</v>
      </c>
      <c r="B90" t="s">
        <v>48</v>
      </c>
      <c r="C90">
        <v>18</v>
      </c>
      <c r="E90" t="str">
        <f>IF(OR('Kereső'!$B$1="",ISNUMBER(SEARCH('Kereső'!$B$1,$A90))),MAX($E$1:E89)+1,"")</f>
      </c>
    </row>
    <row r="91" spans="1:5">
      <c r="A91" t="s">
        <v>137</v>
      </c>
      <c r="B91" t="s">
        <v>48</v>
      </c>
      <c r="C91">
        <v>25</v>
      </c>
      <c r="E91" t="str">
        <f>IF(OR('Kereső'!$B$1="",ISNUMBER(SEARCH('Kereső'!$B$1,$A91))),MAX($E$1:E90)+1,"")</f>
      </c>
    </row>
    <row r="92" spans="1:5">
      <c r="A92" t="s">
        <v>138</v>
      </c>
      <c r="B92" t="s">
        <v>48</v>
      </c>
      <c r="C92">
        <v>18</v>
      </c>
      <c r="E92" t="str">
        <f>IF(OR('Kereső'!$B$1="",ISNUMBER(SEARCH('Kereső'!$B$1,$A92))),MAX($E$1:E91)+1,"")</f>
      </c>
    </row>
    <row r="93" spans="1:5">
      <c r="A93" t="s">
        <v>139</v>
      </c>
      <c r="B93" t="s">
        <v>48</v>
      </c>
      <c r="C93">
        <v>18</v>
      </c>
      <c r="E93" t="str">
        <f>IF(OR('Kereső'!$B$1="",ISNUMBER(SEARCH('Kereső'!$B$1,$A93))),MAX($E$1:E92)+1,"")</f>
      </c>
    </row>
    <row r="94" spans="1:5">
      <c r="A94" t="s">
        <v>140</v>
      </c>
      <c r="B94" t="s">
        <v>48</v>
      </c>
      <c r="C94">
        <v>18</v>
      </c>
      <c r="E94" t="str">
        <f>IF(OR('Kereső'!$B$1="",ISNUMBER(SEARCH('Kereső'!$B$1,$A94))),MAX($E$1:E93)+1,"")</f>
      </c>
    </row>
    <row r="95" spans="1:5">
      <c r="A95" t="s">
        <v>141</v>
      </c>
      <c r="B95" t="s">
        <v>48</v>
      </c>
      <c r="C95">
        <v>18</v>
      </c>
      <c r="E95" t="str">
        <f>IF(OR('Kereső'!$B$1="",ISNUMBER(SEARCH('Kereső'!$B$1,$A95))),MAX($E$1:E94)+1,"")</f>
      </c>
    </row>
    <row r="96" spans="1:5">
      <c r="A96" t="s">
        <v>142</v>
      </c>
      <c r="B96" t="s">
        <v>48</v>
      </c>
      <c r="C96">
        <v>18</v>
      </c>
      <c r="E96" t="str">
        <f>IF(OR('Kereső'!$B$1="",ISNUMBER(SEARCH('Kereső'!$B$1,$A96))),MAX($E$1:E95)+1,"")</f>
      </c>
    </row>
    <row r="97" spans="1:5">
      <c r="A97" t="s">
        <v>143</v>
      </c>
      <c r="B97" t="s">
        <v>48</v>
      </c>
      <c r="C97">
        <v>18</v>
      </c>
      <c r="E97" t="str">
        <f>IF(OR('Kereső'!$B$1="",ISNUMBER(SEARCH('Kereső'!$B$1,$A97))),MAX($E$1:E96)+1,"")</f>
      </c>
    </row>
    <row r="98" spans="1:5">
      <c r="A98" t="s">
        <v>144</v>
      </c>
      <c r="B98" t="s">
        <v>48</v>
      </c>
      <c r="C98">
        <v>18</v>
      </c>
      <c r="E98" t="str">
        <f>IF(OR('Kereső'!$B$1="",ISNUMBER(SEARCH('Kereső'!$B$1,$A98))),MAX($E$1:E97)+1,"")</f>
      </c>
    </row>
    <row r="99" spans="1:5">
      <c r="A99" t="s">
        <v>145</v>
      </c>
      <c r="B99" t="s">
        <v>146</v>
      </c>
      <c r="C99">
        <v>18</v>
      </c>
      <c r="E99" t="str">
        <f>IF(OR('Kereső'!$B$1="",ISNUMBER(SEARCH('Kereső'!$B$1,$A99))),MAX($E$1:E98)+1,"")</f>
      </c>
    </row>
    <row r="100" spans="1:5">
      <c r="A100" t="s">
        <v>147</v>
      </c>
      <c r="B100" t="s">
        <v>48</v>
      </c>
      <c r="C100">
        <v>18</v>
      </c>
      <c r="E100" t="str">
        <f>IF(OR('Kereső'!$B$1="",ISNUMBER(SEARCH('Kereső'!$B$1,$A100))),MAX($E$1:E99)+1,"")</f>
      </c>
    </row>
    <row r="101" spans="1:5">
      <c r="A101" t="s">
        <v>148</v>
      </c>
      <c r="B101" t="s">
        <v>48</v>
      </c>
      <c r="C101">
        <v>18</v>
      </c>
      <c r="E101" t="str">
        <f>IF(OR('Kereső'!$B$1="",ISNUMBER(SEARCH('Kereső'!$B$1,$A101))),MAX($E$1:E100)+1,"")</f>
      </c>
    </row>
    <row r="102" spans="1:5">
      <c r="A102" t="s">
        <v>149</v>
      </c>
      <c r="B102" t="s">
        <v>146</v>
      </c>
      <c r="C102">
        <v>18</v>
      </c>
      <c r="E102" t="str">
        <f>IF(OR('Kereső'!$B$1="",ISNUMBER(SEARCH('Kereső'!$B$1,$A102))),MAX($E$1:E101)+1,"")</f>
      </c>
    </row>
    <row r="103" spans="1:5">
      <c r="A103" t="s">
        <v>150</v>
      </c>
      <c r="B103" t="s">
        <v>48</v>
      </c>
      <c r="C103">
        <v>25</v>
      </c>
      <c r="E103" t="str">
        <f>IF(OR('Kereső'!$B$1="",ISNUMBER(SEARCH('Kereső'!$B$1,$A103))),MAX($E$1:E102)+1,"")</f>
      </c>
    </row>
    <row r="104" spans="1:5">
      <c r="A104" t="s">
        <v>151</v>
      </c>
      <c r="B104" t="s">
        <v>48</v>
      </c>
      <c r="C104">
        <v>18</v>
      </c>
      <c r="E104" t="str">
        <f>IF(OR('Kereső'!$B$1="",ISNUMBER(SEARCH('Kereső'!$B$1,$A104))),MAX($E$1:E103)+1,"")</f>
      </c>
    </row>
    <row r="105" spans="1:5">
      <c r="A105" t="s">
        <v>152</v>
      </c>
      <c r="B105" t="s">
        <v>48</v>
      </c>
      <c r="C105">
        <v>18</v>
      </c>
      <c r="E105" t="str">
        <f>IF(OR('Kereső'!$B$1="",ISNUMBER(SEARCH('Kereső'!$B$1,$A105))),MAX($E$1:E104)+1,"")</f>
      </c>
    </row>
    <row r="106" spans="1:5">
      <c r="A106" t="s">
        <v>153</v>
      </c>
      <c r="B106" t="s">
        <v>48</v>
      </c>
      <c r="C106">
        <v>18</v>
      </c>
      <c r="E106" t="str">
        <f>IF(OR('Kereső'!$B$1="",ISNUMBER(SEARCH('Kereső'!$B$1,$A106))),MAX($E$1:E105)+1,"")</f>
      </c>
    </row>
    <row r="107" spans="1:5">
      <c r="A107" t="s">
        <v>154</v>
      </c>
      <c r="B107" t="s">
        <v>48</v>
      </c>
      <c r="C107">
        <v>18</v>
      </c>
      <c r="E107" t="str">
        <f>IF(OR('Kereső'!$B$1="",ISNUMBER(SEARCH('Kereső'!$B$1,$A107))),MAX($E$1:E106)+1,"")</f>
      </c>
    </row>
    <row r="108" spans="1:5">
      <c r="A108" t="s">
        <v>155</v>
      </c>
      <c r="B108" t="s">
        <v>48</v>
      </c>
      <c r="C108">
        <v>18</v>
      </c>
      <c r="E108" t="str">
        <f>IF(OR('Kereső'!$B$1="",ISNUMBER(SEARCH('Kereső'!$B$1,$A108))),MAX($E$1:E107)+1,"")</f>
      </c>
    </row>
    <row r="109" spans="1:5">
      <c r="A109" t="s">
        <v>156</v>
      </c>
      <c r="B109" t="s">
        <v>48</v>
      </c>
      <c r="C109">
        <v>18</v>
      </c>
      <c r="E109" t="str">
        <f>IF(OR('Kereső'!$B$1="",ISNUMBER(SEARCH('Kereső'!$B$1,$A109))),MAX($E$1:E108)+1,"")</f>
      </c>
    </row>
    <row r="110" spans="1:5">
      <c r="A110" t="s">
        <v>157</v>
      </c>
      <c r="B110" t="s">
        <v>48</v>
      </c>
      <c r="C110">
        <v>18</v>
      </c>
      <c r="E110" t="str">
        <f>IF(OR('Kereső'!$B$1="",ISNUMBER(SEARCH('Kereső'!$B$1,$A110))),MAX($E$1:E109)+1,"")</f>
      </c>
    </row>
    <row r="111" spans="1:5">
      <c r="A111" t="s">
        <v>158</v>
      </c>
      <c r="B111" t="s">
        <v>48</v>
      </c>
      <c r="C111">
        <v>18</v>
      </c>
      <c r="E111" t="str">
        <f>IF(OR('Kereső'!$B$1="",ISNUMBER(SEARCH('Kereső'!$B$1,$A111))),MAX($E$1:E110)+1,"")</f>
      </c>
    </row>
    <row r="112" spans="1:5">
      <c r="A112" t="s">
        <v>159</v>
      </c>
      <c r="B112" t="s">
        <v>48</v>
      </c>
      <c r="C112">
        <v>18</v>
      </c>
      <c r="E112" t="str">
        <f>IF(OR('Kereső'!$B$1="",ISNUMBER(SEARCH('Kereső'!$B$1,$A112))),MAX($E$1:E111)+1,"")</f>
      </c>
    </row>
    <row r="113" spans="1:5">
      <c r="A113" t="s">
        <v>160</v>
      </c>
      <c r="B113" t="s">
        <v>48</v>
      </c>
      <c r="C113">
        <v>18</v>
      </c>
      <c r="E113" t="str">
        <f>IF(OR('Kereső'!$B$1="",ISNUMBER(SEARCH('Kereső'!$B$1,$A113))),MAX($E$1:E112)+1,"")</f>
      </c>
    </row>
    <row r="114" spans="1:5">
      <c r="A114" t="s">
        <v>161</v>
      </c>
      <c r="B114" t="s">
        <v>48</v>
      </c>
      <c r="C114">
        <v>18</v>
      </c>
      <c r="E114" t="str">
        <f>IF(OR('Kereső'!$B$1="",ISNUMBER(SEARCH('Kereső'!$B$1,$A114))),MAX($E$1:E113)+1,"")</f>
      </c>
    </row>
    <row r="115" spans="1:5">
      <c r="A115" t="s">
        <v>162</v>
      </c>
      <c r="B115" t="s">
        <v>48</v>
      </c>
      <c r="C115">
        <v>18</v>
      </c>
      <c r="E115" t="str">
        <f>IF(OR('Kereső'!$B$1="",ISNUMBER(SEARCH('Kereső'!$B$1,$A115))),MAX($E$1:E114)+1,"")</f>
      </c>
    </row>
    <row r="116" spans="1:5">
      <c r="A116" t="s">
        <v>163</v>
      </c>
      <c r="B116" t="s">
        <v>48</v>
      </c>
      <c r="C116">
        <v>18</v>
      </c>
      <c r="E116" t="str">
        <f>IF(OR('Kereső'!$B$1="",ISNUMBER(SEARCH('Kereső'!$B$1,$A116))),MAX($E$1:E115)+1,"")</f>
      </c>
    </row>
    <row r="117" spans="1:5">
      <c r="A117" t="s">
        <v>164</v>
      </c>
      <c r="B117" t="s">
        <v>48</v>
      </c>
      <c r="C117">
        <v>18</v>
      </c>
      <c r="E117" t="str">
        <f>IF(OR('Kereső'!$B$1="",ISNUMBER(SEARCH('Kereső'!$B$1,$A117))),MAX($E$1:E116)+1,"")</f>
      </c>
    </row>
    <row r="118" spans="1:5">
      <c r="A118" t="s">
        <v>165</v>
      </c>
      <c r="B118" t="s">
        <v>48</v>
      </c>
      <c r="C118">
        <v>18</v>
      </c>
      <c r="E118" t="str">
        <f>IF(OR('Kereső'!$B$1="",ISNUMBER(SEARCH('Kereső'!$B$1,$A118))),MAX($E$1:E117)+1,"")</f>
      </c>
    </row>
    <row r="119" spans="1:5">
      <c r="A119" t="s">
        <v>166</v>
      </c>
      <c r="B119" t="s">
        <v>48</v>
      </c>
      <c r="C119">
        <v>18</v>
      </c>
      <c r="E119" t="str">
        <f>IF(OR('Kereső'!$B$1="",ISNUMBER(SEARCH('Kereső'!$B$1,$A119))),MAX($E$1:E118)+1,"")</f>
      </c>
    </row>
    <row r="120" spans="1:5">
      <c r="A120" t="s">
        <v>167</v>
      </c>
      <c r="B120" t="s">
        <v>48</v>
      </c>
      <c r="C120">
        <v>18</v>
      </c>
      <c r="E120" t="str">
        <f>IF(OR('Kereső'!$B$1="",ISNUMBER(SEARCH('Kereső'!$B$1,$A120))),MAX($E$1:E119)+1,"")</f>
      </c>
    </row>
    <row r="121" spans="1:5">
      <c r="A121" t="s">
        <v>168</v>
      </c>
      <c r="B121" t="s">
        <v>48</v>
      </c>
      <c r="C121">
        <v>18</v>
      </c>
      <c r="E121" t="str">
        <f>IF(OR('Kereső'!$B$1="",ISNUMBER(SEARCH('Kereső'!$B$1,$A121))),MAX($E$1:E120)+1,"")</f>
      </c>
    </row>
    <row r="122" spans="1:5">
      <c r="A122" t="s">
        <v>169</v>
      </c>
      <c r="B122" t="s">
        <v>48</v>
      </c>
      <c r="C122">
        <v>18</v>
      </c>
      <c r="E122" t="str">
        <f>IF(OR('Kereső'!$B$1="",ISNUMBER(SEARCH('Kereső'!$B$1,$A122))),MAX($E$1:E121)+1,"")</f>
      </c>
    </row>
    <row r="123" spans="1:5">
      <c r="A123" t="s">
        <v>170</v>
      </c>
      <c r="B123" t="s">
        <v>48</v>
      </c>
      <c r="C123">
        <v>18</v>
      </c>
      <c r="E123" t="str">
        <f>IF(OR('Kereső'!$B$1="",ISNUMBER(SEARCH('Kereső'!$B$1,$A123))),MAX($E$1:E122)+1,"")</f>
      </c>
    </row>
    <row r="124" spans="1:5">
      <c r="A124" t="s">
        <v>171</v>
      </c>
      <c r="B124" t="s">
        <v>48</v>
      </c>
      <c r="C124">
        <v>18</v>
      </c>
      <c r="E124" t="str">
        <f>IF(OR('Kereső'!$B$1="",ISNUMBER(SEARCH('Kereső'!$B$1,$A124))),MAX($E$1:E123)+1,"")</f>
      </c>
    </row>
    <row r="125" spans="1:5">
      <c r="A125" t="s">
        <v>172</v>
      </c>
      <c r="B125" t="s">
        <v>48</v>
      </c>
      <c r="C125">
        <v>18</v>
      </c>
      <c r="E125" t="str">
        <f>IF(OR('Kereső'!$B$1="",ISNUMBER(SEARCH('Kereső'!$B$1,$A125))),MAX($E$1:E124)+1,"")</f>
      </c>
    </row>
    <row r="126" spans="1:5">
      <c r="A126" t="s">
        <v>173</v>
      </c>
      <c r="B126" t="s">
        <v>48</v>
      </c>
      <c r="C126">
        <v>18</v>
      </c>
      <c r="E126" t="str">
        <f>IF(OR('Kereső'!$B$1="",ISNUMBER(SEARCH('Kereső'!$B$1,$A126))),MAX($E$1:E125)+1,"")</f>
      </c>
    </row>
    <row r="127" spans="1:5">
      <c r="A127" t="s">
        <v>174</v>
      </c>
      <c r="B127" t="s">
        <v>48</v>
      </c>
      <c r="C127">
        <v>18</v>
      </c>
      <c r="E127" t="str">
        <f>IF(OR('Kereső'!$B$1="",ISNUMBER(SEARCH('Kereső'!$B$1,$A127))),MAX($E$1:E126)+1,"")</f>
      </c>
    </row>
    <row r="128" spans="1:5">
      <c r="A128" t="s">
        <v>175</v>
      </c>
      <c r="B128" t="s">
        <v>48</v>
      </c>
      <c r="C128">
        <v>18</v>
      </c>
      <c r="E128" t="str">
        <f>IF(OR('Kereső'!$B$1="",ISNUMBER(SEARCH('Kereső'!$B$1,$A128))),MAX($E$1:E127)+1,"")</f>
      </c>
    </row>
    <row r="129" spans="1:5">
      <c r="A129" t="s">
        <v>176</v>
      </c>
      <c r="B129" t="s">
        <v>48</v>
      </c>
      <c r="C129">
        <v>18</v>
      </c>
      <c r="E129" t="str">
        <f>IF(OR('Kereső'!$B$1="",ISNUMBER(SEARCH('Kereső'!$B$1,$A129))),MAX($E$1:E128)+1,"")</f>
      </c>
    </row>
    <row r="130" spans="1:5">
      <c r="A130" t="s">
        <v>177</v>
      </c>
      <c r="B130" t="s">
        <v>48</v>
      </c>
      <c r="C130">
        <v>18</v>
      </c>
      <c r="E130" t="str">
        <f>IF(OR('Kereső'!$B$1="",ISNUMBER(SEARCH('Kereső'!$B$1,$A130))),MAX($E$1:E129)+1,"")</f>
      </c>
    </row>
    <row r="131" spans="1:5">
      <c r="A131" t="s">
        <v>178</v>
      </c>
      <c r="B131" t="s">
        <v>48</v>
      </c>
      <c r="C131">
        <v>18</v>
      </c>
      <c r="E131" t="str">
        <f>IF(OR('Kereső'!$B$1="",ISNUMBER(SEARCH('Kereső'!$B$1,$A131))),MAX($E$1:E130)+1,"")</f>
      </c>
    </row>
    <row r="132" spans="1:5">
      <c r="A132" t="s">
        <v>179</v>
      </c>
      <c r="B132" t="s">
        <v>48</v>
      </c>
      <c r="C132">
        <v>25</v>
      </c>
      <c r="E132" t="str">
        <f>IF(OR('Kereső'!$B$1="",ISNUMBER(SEARCH('Kereső'!$B$1,$A132))),MAX($E$1:E131)+1,"")</f>
      </c>
    </row>
    <row r="133" spans="1:5">
      <c r="A133" t="s">
        <v>180</v>
      </c>
      <c r="B133" t="s">
        <v>48</v>
      </c>
      <c r="C133">
        <v>18</v>
      </c>
      <c r="E133" t="str">
        <f>IF(OR('Kereső'!$B$1="",ISNUMBER(SEARCH('Kereső'!$B$1,$A133))),MAX($E$1:E132)+1,"")</f>
      </c>
    </row>
    <row r="134" spans="1:5">
      <c r="A134" t="s">
        <v>181</v>
      </c>
      <c r="B134" t="s">
        <v>48</v>
      </c>
      <c r="C134">
        <v>18</v>
      </c>
      <c r="E134" t="str">
        <f>IF(OR('Kereső'!$B$1="",ISNUMBER(SEARCH('Kereső'!$B$1,$A134))),MAX($E$1:E133)+1,"")</f>
      </c>
    </row>
    <row r="135" spans="1:5">
      <c r="A135" t="s">
        <v>182</v>
      </c>
      <c r="B135" t="s">
        <v>48</v>
      </c>
      <c r="C135">
        <v>18</v>
      </c>
      <c r="E135" t="str">
        <f>IF(OR('Kereső'!$B$1="",ISNUMBER(SEARCH('Kereső'!$B$1,$A135))),MAX($E$1:E134)+1,"")</f>
      </c>
    </row>
    <row r="136" spans="1:5">
      <c r="A136" t="s">
        <v>183</v>
      </c>
      <c r="B136" t="s">
        <v>48</v>
      </c>
      <c r="C136">
        <v>18</v>
      </c>
      <c r="E136" t="str">
        <f>IF(OR('Kereső'!$B$1="",ISNUMBER(SEARCH('Kereső'!$B$1,$A136))),MAX($E$1:E135)+1,"")</f>
      </c>
    </row>
    <row r="137" spans="1:5">
      <c r="A137" t="s">
        <v>184</v>
      </c>
      <c r="B137" t="s">
        <v>48</v>
      </c>
      <c r="C137">
        <v>18</v>
      </c>
      <c r="E137" t="str">
        <f>IF(OR('Kereső'!$B$1="",ISNUMBER(SEARCH('Kereső'!$B$1,$A137))),MAX($E$1:E136)+1,"")</f>
      </c>
    </row>
    <row r="138" spans="1:5">
      <c r="A138" t="s">
        <v>185</v>
      </c>
      <c r="B138" t="s">
        <v>48</v>
      </c>
      <c r="C138">
        <v>18</v>
      </c>
      <c r="E138" t="str">
        <f>IF(OR('Kereső'!$B$1="",ISNUMBER(SEARCH('Kereső'!$B$1,$A138))),MAX($E$1:E137)+1,"")</f>
      </c>
    </row>
    <row r="139" spans="1:5">
      <c r="A139" t="s">
        <v>186</v>
      </c>
      <c r="B139" t="s">
        <v>48</v>
      </c>
      <c r="C139">
        <v>18</v>
      </c>
      <c r="E139" t="str">
        <f>IF(OR('Kereső'!$B$1="",ISNUMBER(SEARCH('Kereső'!$B$1,$A139))),MAX($E$1:E138)+1,"")</f>
      </c>
    </row>
    <row r="140" spans="1:5">
      <c r="A140" t="s">
        <v>187</v>
      </c>
      <c r="B140" t="s">
        <v>48</v>
      </c>
      <c r="C140">
        <v>18</v>
      </c>
      <c r="E140" t="str">
        <f>IF(OR('Kereső'!$B$1="",ISNUMBER(SEARCH('Kereső'!$B$1,$A140))),MAX($E$1:E139)+1,"")</f>
      </c>
    </row>
    <row r="141" spans="1:5">
      <c r="A141" t="s">
        <v>188</v>
      </c>
      <c r="B141" t="s">
        <v>48</v>
      </c>
      <c r="C141">
        <v>18</v>
      </c>
      <c r="E141" t="str">
        <f>IF(OR('Kereső'!$B$1="",ISNUMBER(SEARCH('Kereső'!$B$1,$A141))),MAX($E$1:E140)+1,"")</f>
      </c>
    </row>
    <row r="142" spans="1:5">
      <c r="A142" t="s">
        <v>189</v>
      </c>
      <c r="B142" t="s">
        <v>48</v>
      </c>
      <c r="C142">
        <v>18</v>
      </c>
      <c r="E142" t="str">
        <f>IF(OR('Kereső'!$B$1="",ISNUMBER(SEARCH('Kereső'!$B$1,$A142))),MAX($E$1:E141)+1,"")</f>
      </c>
    </row>
    <row r="143" spans="1:5">
      <c r="A143" t="s">
        <v>190</v>
      </c>
      <c r="B143" t="s">
        <v>48</v>
      </c>
      <c r="C143">
        <v>18</v>
      </c>
      <c r="E143" t="str">
        <f>IF(OR('Kereső'!$B$1="",ISNUMBER(SEARCH('Kereső'!$B$1,$A143))),MAX($E$1:E142)+1,"")</f>
      </c>
    </row>
    <row r="144" spans="1:5">
      <c r="A144" t="s">
        <v>191</v>
      </c>
      <c r="B144" t="s">
        <v>48</v>
      </c>
      <c r="C144">
        <v>18</v>
      </c>
      <c r="E144" t="str">
        <f>IF(OR('Kereső'!$B$1="",ISNUMBER(SEARCH('Kereső'!$B$1,$A144))),MAX($E$1:E143)+1,"")</f>
      </c>
    </row>
    <row r="145" spans="1:5">
      <c r="A145" t="s">
        <v>192</v>
      </c>
      <c r="B145" t="s">
        <v>48</v>
      </c>
      <c r="C145">
        <v>18</v>
      </c>
      <c r="E145" t="str">
        <f>IF(OR('Kereső'!$B$1="",ISNUMBER(SEARCH('Kereső'!$B$1,$A145))),MAX($E$1:E144)+1,"")</f>
      </c>
    </row>
    <row r="146" spans="1:5">
      <c r="A146" t="s">
        <v>193</v>
      </c>
      <c r="B146" t="s">
        <v>48</v>
      </c>
      <c r="C146">
        <v>18</v>
      </c>
      <c r="E146" t="str">
        <f>IF(OR('Kereső'!$B$1="",ISNUMBER(SEARCH('Kereső'!$B$1,$A146))),MAX($E$1:E145)+1,"")</f>
      </c>
    </row>
    <row r="147" spans="1:5">
      <c r="A147" t="s">
        <v>194</v>
      </c>
      <c r="B147" t="s">
        <v>48</v>
      </c>
      <c r="C147">
        <v>18</v>
      </c>
      <c r="E147" t="str">
        <f>IF(OR('Kereső'!$B$1="",ISNUMBER(SEARCH('Kereső'!$B$1,$A147))),MAX($E$1:E146)+1,"")</f>
      </c>
    </row>
    <row r="148" spans="1:5">
      <c r="A148" t="s">
        <v>195</v>
      </c>
      <c r="B148" t="s">
        <v>48</v>
      </c>
      <c r="C148">
        <v>18</v>
      </c>
      <c r="E148" t="str">
        <f>IF(OR('Kereső'!$B$1="",ISNUMBER(SEARCH('Kereső'!$B$1,$A148))),MAX($E$1:E147)+1,"")</f>
      </c>
    </row>
    <row r="149" spans="1:5">
      <c r="A149" t="s">
        <v>196</v>
      </c>
      <c r="B149" t="s">
        <v>48</v>
      </c>
      <c r="C149">
        <v>18</v>
      </c>
      <c r="E149" t="str">
        <f>IF(OR('Kereső'!$B$1="",ISNUMBER(SEARCH('Kereső'!$B$1,$A149))),MAX($E$1:E148)+1,"")</f>
      </c>
    </row>
    <row r="150" spans="1:5">
      <c r="A150" t="s">
        <v>197</v>
      </c>
      <c r="B150" t="s">
        <v>48</v>
      </c>
      <c r="C150">
        <v>18</v>
      </c>
      <c r="E150" t="str">
        <f>IF(OR('Kereső'!$B$1="",ISNUMBER(SEARCH('Kereső'!$B$1,$A150))),MAX($E$1:E149)+1,"")</f>
      </c>
    </row>
    <row r="151" spans="1:5">
      <c r="A151" t="s">
        <v>198</v>
      </c>
      <c r="B151" t="s">
        <v>48</v>
      </c>
      <c r="C151">
        <v>18</v>
      </c>
      <c r="E151" t="str">
        <f>IF(OR('Kereső'!$B$1="",ISNUMBER(SEARCH('Kereső'!$B$1,$A151))),MAX($E$1:E150)+1,"")</f>
      </c>
    </row>
    <row r="152" spans="1:5">
      <c r="A152" t="s">
        <v>199</v>
      </c>
      <c r="B152" t="s">
        <v>48</v>
      </c>
      <c r="C152">
        <v>18</v>
      </c>
      <c r="E152" t="str">
        <f>IF(OR('Kereső'!$B$1="",ISNUMBER(SEARCH('Kereső'!$B$1,$A152))),MAX($E$1:E151)+1,"")</f>
      </c>
    </row>
    <row r="153" spans="1:5">
      <c r="A153" t="s">
        <v>200</v>
      </c>
      <c r="B153" t="s">
        <v>48</v>
      </c>
      <c r="C153">
        <v>18</v>
      </c>
      <c r="E153" t="str">
        <f>IF(OR('Kereső'!$B$1="",ISNUMBER(SEARCH('Kereső'!$B$1,$A153))),MAX($E$1:E152)+1,"")</f>
      </c>
    </row>
    <row r="154" spans="1:5">
      <c r="A154" t="s">
        <v>201</v>
      </c>
      <c r="B154" t="s">
        <v>48</v>
      </c>
      <c r="C154">
        <v>18</v>
      </c>
      <c r="E154" t="str">
        <f>IF(OR('Kereső'!$B$1="",ISNUMBER(SEARCH('Kereső'!$B$1,$A154))),MAX($E$1:E153)+1,"")</f>
      </c>
    </row>
    <row r="155" spans="1:5">
      <c r="A155" t="s">
        <v>202</v>
      </c>
      <c r="B155" t="s">
        <v>48</v>
      </c>
      <c r="C155">
        <v>18</v>
      </c>
      <c r="E155" t="str">
        <f>IF(OR('Kereső'!$B$1="",ISNUMBER(SEARCH('Kereső'!$B$1,$A155))),MAX($E$1:E154)+1,"")</f>
      </c>
    </row>
    <row r="156" spans="1:5">
      <c r="A156" t="s">
        <v>203</v>
      </c>
      <c r="B156" t="s">
        <v>48</v>
      </c>
      <c r="C156">
        <v>18</v>
      </c>
      <c r="E156" t="str">
        <f>IF(OR('Kereső'!$B$1="",ISNUMBER(SEARCH('Kereső'!$B$1,$A156))),MAX($E$1:E155)+1,"")</f>
      </c>
    </row>
    <row r="157" spans="1:5">
      <c r="A157" t="s">
        <v>204</v>
      </c>
      <c r="B157" t="s">
        <v>48</v>
      </c>
      <c r="C157">
        <v>18</v>
      </c>
      <c r="E157" t="str">
        <f>IF(OR('Kereső'!$B$1="",ISNUMBER(SEARCH('Kereső'!$B$1,$A157))),MAX($E$1:E156)+1,"")</f>
      </c>
    </row>
    <row r="158" spans="1:5">
      <c r="A158" t="s">
        <v>205</v>
      </c>
      <c r="B158" t="s">
        <v>48</v>
      </c>
      <c r="C158">
        <v>18</v>
      </c>
      <c r="E158" t="str">
        <f>IF(OR('Kereső'!$B$1="",ISNUMBER(SEARCH('Kereső'!$B$1,$A158))),MAX($E$1:E157)+1,"")</f>
      </c>
    </row>
    <row r="159" spans="1:5">
      <c r="A159" t="s">
        <v>206</v>
      </c>
      <c r="B159" t="s">
        <v>48</v>
      </c>
      <c r="C159">
        <v>18</v>
      </c>
      <c r="E159" t="str">
        <f>IF(OR('Kereső'!$B$1="",ISNUMBER(SEARCH('Kereső'!$B$1,$A159))),MAX($E$1:E158)+1,"")</f>
      </c>
    </row>
    <row r="160" spans="1:5">
      <c r="A160" t="s">
        <v>207</v>
      </c>
      <c r="B160" t="s">
        <v>48</v>
      </c>
      <c r="C160">
        <v>18</v>
      </c>
      <c r="E160" t="str">
        <f>IF(OR('Kereső'!$B$1="",ISNUMBER(SEARCH('Kereső'!$B$1,$A160))),MAX($E$1:E159)+1,"")</f>
      </c>
    </row>
    <row r="161" spans="1:5">
      <c r="A161" t="s">
        <v>208</v>
      </c>
      <c r="B161" t="s">
        <v>48</v>
      </c>
      <c r="C161">
        <v>18</v>
      </c>
      <c r="E161" t="str">
        <f>IF(OR('Kereső'!$B$1="",ISNUMBER(SEARCH('Kereső'!$B$1,$A161))),MAX($E$1:E160)+1,"")</f>
      </c>
    </row>
    <row r="162" spans="1:5">
      <c r="A162" t="s">
        <v>209</v>
      </c>
      <c r="B162" t="s">
        <v>48</v>
      </c>
      <c r="C162">
        <v>18</v>
      </c>
      <c r="E162" t="str">
        <f>IF(OR('Kereső'!$B$1="",ISNUMBER(SEARCH('Kereső'!$B$1,$A162))),MAX($E$1:E161)+1,"")</f>
      </c>
    </row>
    <row r="163" spans="1:5">
      <c r="A163" t="s">
        <v>210</v>
      </c>
      <c r="B163" t="s">
        <v>48</v>
      </c>
      <c r="C163">
        <v>18</v>
      </c>
      <c r="E163" t="str">
        <f>IF(OR('Kereső'!$B$1="",ISNUMBER(SEARCH('Kereső'!$B$1,$A163))),MAX($E$1:E162)+1,"")</f>
      </c>
    </row>
    <row r="164" spans="1:5">
      <c r="A164" t="s">
        <v>211</v>
      </c>
      <c r="B164" t="s">
        <v>48</v>
      </c>
      <c r="C164">
        <v>18</v>
      </c>
      <c r="E164" t="str">
        <f>IF(OR('Kereső'!$B$1="",ISNUMBER(SEARCH('Kereső'!$B$1,$A164))),MAX($E$1:E163)+1,"")</f>
      </c>
    </row>
    <row r="165" spans="1:5">
      <c r="A165" t="s">
        <v>212</v>
      </c>
      <c r="B165" t="s">
        <v>48</v>
      </c>
      <c r="C165">
        <v>18</v>
      </c>
      <c r="E165" t="str">
        <f>IF(OR('Kereső'!$B$1="",ISNUMBER(SEARCH('Kereső'!$B$1,$A165))),MAX($E$1:E164)+1,"")</f>
      </c>
    </row>
    <row r="166" spans="1:5">
      <c r="A166" t="s">
        <v>213</v>
      </c>
      <c r="B166" t="s">
        <v>48</v>
      </c>
      <c r="C166">
        <v>18</v>
      </c>
      <c r="E166" t="str">
        <f>IF(OR('Kereső'!$B$1="",ISNUMBER(SEARCH('Kereső'!$B$1,$A166))),MAX($E$1:E165)+1,"")</f>
      </c>
    </row>
    <row r="167" spans="1:5">
      <c r="A167" t="s">
        <v>214</v>
      </c>
      <c r="B167" t="s">
        <v>48</v>
      </c>
      <c r="C167">
        <v>18</v>
      </c>
      <c r="E167" t="str">
        <f>IF(OR('Kereső'!$B$1="",ISNUMBER(SEARCH('Kereső'!$B$1,$A167))),MAX($E$1:E166)+1,"")</f>
      </c>
    </row>
    <row r="168" spans="1:5">
      <c r="A168" t="s">
        <v>215</v>
      </c>
      <c r="B168" t="s">
        <v>48</v>
      </c>
      <c r="C168">
        <v>18</v>
      </c>
      <c r="E168" t="str">
        <f>IF(OR('Kereső'!$B$1="",ISNUMBER(SEARCH('Kereső'!$B$1,$A168))),MAX($E$1:E167)+1,"")</f>
      </c>
    </row>
    <row r="169" spans="1:5">
      <c r="A169" t="s">
        <v>216</v>
      </c>
      <c r="B169" t="s">
        <v>48</v>
      </c>
      <c r="C169">
        <v>18</v>
      </c>
      <c r="E169" t="str">
        <f>IF(OR('Kereső'!$B$1="",ISNUMBER(SEARCH('Kereső'!$B$1,$A169))),MAX($E$1:E168)+1,"")</f>
      </c>
    </row>
    <row r="170" spans="1:5">
      <c r="A170" t="s">
        <v>217</v>
      </c>
      <c r="B170" t="s">
        <v>48</v>
      </c>
      <c r="C170">
        <v>18</v>
      </c>
      <c r="E170" t="str">
        <f>IF(OR('Kereső'!$B$1="",ISNUMBER(SEARCH('Kereső'!$B$1,$A170))),MAX($E$1:E169)+1,"")</f>
      </c>
    </row>
    <row r="171" spans="1:5">
      <c r="A171" t="s">
        <v>218</v>
      </c>
      <c r="B171" t="s">
        <v>48</v>
      </c>
      <c r="C171">
        <v>18</v>
      </c>
      <c r="E171" t="str">
        <f>IF(OR('Kereső'!$B$1="",ISNUMBER(SEARCH('Kereső'!$B$1,$A171))),MAX($E$1:E170)+1,"")</f>
      </c>
    </row>
    <row r="172" spans="1:5">
      <c r="A172" t="s">
        <v>219</v>
      </c>
      <c r="B172" t="s">
        <v>48</v>
      </c>
      <c r="C172">
        <v>18</v>
      </c>
      <c r="E172" t="str">
        <f>IF(OR('Kereső'!$B$1="",ISNUMBER(SEARCH('Kereső'!$B$1,$A172))),MAX($E$1:E171)+1,"")</f>
      </c>
    </row>
    <row r="173" spans="1:5">
      <c r="A173" t="s">
        <v>220</v>
      </c>
      <c r="B173" t="s">
        <v>48</v>
      </c>
      <c r="C173">
        <v>18</v>
      </c>
      <c r="E173" t="str">
        <f>IF(OR('Kereső'!$B$1="",ISNUMBER(SEARCH('Kereső'!$B$1,$A173))),MAX($E$1:E172)+1,"")</f>
      </c>
    </row>
    <row r="174" spans="1:5">
      <c r="A174" t="s">
        <v>221</v>
      </c>
      <c r="B174" t="s">
        <v>48</v>
      </c>
      <c r="C174">
        <v>18</v>
      </c>
      <c r="E174" t="str">
        <f>IF(OR('Kereső'!$B$1="",ISNUMBER(SEARCH('Kereső'!$B$1,$A174))),MAX($E$1:E173)+1,"")</f>
      </c>
    </row>
    <row r="175" spans="1:5">
      <c r="A175" t="s">
        <v>222</v>
      </c>
      <c r="B175" t="s">
        <v>48</v>
      </c>
      <c r="C175">
        <v>18</v>
      </c>
      <c r="E175" t="str">
        <f>IF(OR('Kereső'!$B$1="",ISNUMBER(SEARCH('Kereső'!$B$1,$A175))),MAX($E$1:E174)+1,"")</f>
      </c>
    </row>
    <row r="176" spans="1:5">
      <c r="A176" t="s">
        <v>223</v>
      </c>
      <c r="B176" t="s">
        <v>48</v>
      </c>
      <c r="C176">
        <v>18</v>
      </c>
      <c r="E176" t="str">
        <f>IF(OR('Kereső'!$B$1="",ISNUMBER(SEARCH('Kereső'!$B$1,$A176))),MAX($E$1:E175)+1,"")</f>
      </c>
    </row>
    <row r="177" spans="1:5">
      <c r="A177" t="s">
        <v>224</v>
      </c>
      <c r="B177" t="s">
        <v>48</v>
      </c>
      <c r="C177">
        <v>18</v>
      </c>
      <c r="E177" t="str">
        <f>IF(OR('Kereső'!$B$1="",ISNUMBER(SEARCH('Kereső'!$B$1,$A177))),MAX($E$1:E176)+1,"")</f>
      </c>
    </row>
    <row r="178" spans="1:5">
      <c r="A178" t="s">
        <v>225</v>
      </c>
      <c r="B178" t="s">
        <v>48</v>
      </c>
      <c r="C178">
        <v>18</v>
      </c>
      <c r="E178" t="str">
        <f>IF(OR('Kereső'!$B$1="",ISNUMBER(SEARCH('Kereső'!$B$1,$A178))),MAX($E$1:E177)+1,"")</f>
      </c>
    </row>
    <row r="179" spans="1:5">
      <c r="A179" t="s">
        <v>226</v>
      </c>
      <c r="B179" t="s">
        <v>48</v>
      </c>
      <c r="C179">
        <v>18</v>
      </c>
      <c r="E179" t="str">
        <f>IF(OR('Kereső'!$B$1="",ISNUMBER(SEARCH('Kereső'!$B$1,$A179))),MAX($E$1:E178)+1,"")</f>
      </c>
    </row>
    <row r="180" spans="1:5">
      <c r="A180" t="s">
        <v>227</v>
      </c>
      <c r="B180" t="s">
        <v>48</v>
      </c>
      <c r="C180">
        <v>18</v>
      </c>
      <c r="E180" t="str">
        <f>IF(OR('Kereső'!$B$1="",ISNUMBER(SEARCH('Kereső'!$B$1,$A180))),MAX($E$1:E179)+1,"")</f>
      </c>
    </row>
    <row r="181" spans="1:5">
      <c r="A181" t="s">
        <v>228</v>
      </c>
      <c r="B181" t="s">
        <v>48</v>
      </c>
      <c r="C181">
        <v>18</v>
      </c>
      <c r="E181" t="str">
        <f>IF(OR('Kereső'!$B$1="",ISNUMBER(SEARCH('Kereső'!$B$1,$A181))),MAX($E$1:E180)+1,"")</f>
      </c>
    </row>
    <row r="182" spans="1:5">
      <c r="A182" t="s">
        <v>229</v>
      </c>
      <c r="B182" t="s">
        <v>48</v>
      </c>
      <c r="C182">
        <v>18</v>
      </c>
      <c r="E182" t="str">
        <f>IF(OR('Kereső'!$B$1="",ISNUMBER(SEARCH('Kereső'!$B$1,$A182))),MAX($E$1:E181)+1,"")</f>
      </c>
    </row>
    <row r="183" spans="1:5">
      <c r="A183" t="s">
        <v>230</v>
      </c>
      <c r="B183" t="s">
        <v>48</v>
      </c>
      <c r="C183">
        <v>18</v>
      </c>
      <c r="E183" t="str">
        <f>IF(OR('Kereső'!$B$1="",ISNUMBER(SEARCH('Kereső'!$B$1,$A183))),MAX($E$1:E182)+1,"")</f>
      </c>
    </row>
    <row r="184" spans="1:5">
      <c r="A184" t="s">
        <v>231</v>
      </c>
      <c r="B184" t="s">
        <v>48</v>
      </c>
      <c r="C184">
        <v>18</v>
      </c>
      <c r="E184" t="str">
        <f>IF(OR('Kereső'!$B$1="",ISNUMBER(SEARCH('Kereső'!$B$1,$A184))),MAX($E$1:E183)+1,"")</f>
      </c>
    </row>
    <row r="185" spans="1:5">
      <c r="A185" t="s">
        <v>232</v>
      </c>
      <c r="B185" t="s">
        <v>48</v>
      </c>
      <c r="C185">
        <v>18</v>
      </c>
      <c r="E185" t="str">
        <f>IF(OR('Kereső'!$B$1="",ISNUMBER(SEARCH('Kereső'!$B$1,$A185))),MAX($E$1:E184)+1,"")</f>
      </c>
    </row>
    <row r="186" spans="1:5">
      <c r="A186" t="s">
        <v>233</v>
      </c>
      <c r="B186" t="s">
        <v>48</v>
      </c>
      <c r="C186">
        <v>18</v>
      </c>
      <c r="E186" t="str">
        <f>IF(OR('Kereső'!$B$1="",ISNUMBER(SEARCH('Kereső'!$B$1,$A186))),MAX($E$1:E185)+1,"")</f>
      </c>
    </row>
    <row r="187" spans="1:5">
      <c r="A187" t="s">
        <v>234</v>
      </c>
      <c r="B187" t="s">
        <v>48</v>
      </c>
      <c r="C187">
        <v>18</v>
      </c>
      <c r="E187" t="str">
        <f>IF(OR('Kereső'!$B$1="",ISNUMBER(SEARCH('Kereső'!$B$1,$A187))),MAX($E$1:E186)+1,"")</f>
      </c>
    </row>
    <row r="188" spans="1:5">
      <c r="A188" t="s">
        <v>235</v>
      </c>
      <c r="B188" t="s">
        <v>48</v>
      </c>
      <c r="C188">
        <v>18</v>
      </c>
      <c r="E188" t="str">
        <f>IF(OR('Kereső'!$B$1="",ISNUMBER(SEARCH('Kereső'!$B$1,$A188))),MAX($E$1:E187)+1,"")</f>
      </c>
    </row>
    <row r="189" spans="1:5">
      <c r="A189" t="s">
        <v>236</v>
      </c>
      <c r="B189" t="s">
        <v>48</v>
      </c>
      <c r="C189">
        <v>18</v>
      </c>
      <c r="E189" t="str">
        <f>IF(OR('Kereső'!$B$1="",ISNUMBER(SEARCH('Kereső'!$B$1,$A189))),MAX($E$1:E188)+1,"")</f>
      </c>
    </row>
    <row r="190" spans="1:5">
      <c r="A190" t="s">
        <v>237</v>
      </c>
      <c r="B190" t="s">
        <v>48</v>
      </c>
      <c r="C190">
        <v>18</v>
      </c>
      <c r="E190" t="str">
        <f>IF(OR('Kereső'!$B$1="",ISNUMBER(SEARCH('Kereső'!$B$1,$A190))),MAX($E$1:E189)+1,"")</f>
      </c>
    </row>
    <row r="191" spans="1:5">
      <c r="A191" t="s">
        <v>238</v>
      </c>
      <c r="B191" t="s">
        <v>48</v>
      </c>
      <c r="C191">
        <v>18</v>
      </c>
      <c r="E191" t="str">
        <f>IF(OR('Kereső'!$B$1="",ISNUMBER(SEARCH('Kereső'!$B$1,$A191))),MAX($E$1:E190)+1,"")</f>
      </c>
    </row>
    <row r="192" spans="1:5">
      <c r="A192" t="s">
        <v>239</v>
      </c>
      <c r="B192" t="s">
        <v>48</v>
      </c>
      <c r="C192">
        <v>18</v>
      </c>
      <c r="E192" t="str">
        <f>IF(OR('Kereső'!$B$1="",ISNUMBER(SEARCH('Kereső'!$B$1,$A192))),MAX($E$1:E191)+1,"")</f>
      </c>
    </row>
    <row r="193" spans="1:5">
      <c r="A193" t="s">
        <v>240</v>
      </c>
      <c r="B193" t="s">
        <v>48</v>
      </c>
      <c r="C193">
        <v>18</v>
      </c>
      <c r="E193" t="str">
        <f>IF(OR('Kereső'!$B$1="",ISNUMBER(SEARCH('Kereső'!$B$1,$A193))),MAX($E$1:E192)+1,"")</f>
      </c>
    </row>
    <row r="194" spans="1:5">
      <c r="A194" t="s">
        <v>241</v>
      </c>
      <c r="B194" t="s">
        <v>48</v>
      </c>
      <c r="C194">
        <v>18</v>
      </c>
      <c r="E194" t="str">
        <f>IF(OR('Kereső'!$B$1="",ISNUMBER(SEARCH('Kereső'!$B$1,$A194))),MAX($E$1:E193)+1,"")</f>
      </c>
    </row>
    <row r="195" spans="1:5">
      <c r="A195" t="s">
        <v>242</v>
      </c>
      <c r="B195" t="s">
        <v>48</v>
      </c>
      <c r="C195">
        <v>18</v>
      </c>
      <c r="E195" t="str">
        <f>IF(OR('Kereső'!$B$1="",ISNUMBER(SEARCH('Kereső'!$B$1,$A195))),MAX($E$1:E194)+1,"")</f>
      </c>
    </row>
    <row r="196" spans="1:5">
      <c r="A196" t="s">
        <v>243</v>
      </c>
      <c r="B196" t="s">
        <v>48</v>
      </c>
      <c r="C196">
        <v>18</v>
      </c>
      <c r="E196" t="str">
        <f>IF(OR('Kereső'!$B$1="",ISNUMBER(SEARCH('Kereső'!$B$1,$A196))),MAX($E$1:E195)+1,"")</f>
      </c>
    </row>
    <row r="197" spans="1:5">
      <c r="A197" t="s">
        <v>244</v>
      </c>
      <c r="B197" t="s">
        <v>48</v>
      </c>
      <c r="C197">
        <v>18</v>
      </c>
      <c r="E197" t="str">
        <f>IF(OR('Kereső'!$B$1="",ISNUMBER(SEARCH('Kereső'!$B$1,$A197))),MAX($E$1:E196)+1,"")</f>
      </c>
    </row>
    <row r="198" spans="1:5">
      <c r="A198" t="s">
        <v>245</v>
      </c>
      <c r="B198" t="s">
        <v>48</v>
      </c>
      <c r="C198">
        <v>18</v>
      </c>
      <c r="E198" t="str">
        <f>IF(OR('Kereső'!$B$1="",ISNUMBER(SEARCH('Kereső'!$B$1,$A198))),MAX($E$1:E197)+1,"")</f>
      </c>
    </row>
    <row r="199" spans="1:5">
      <c r="A199" t="s">
        <v>246</v>
      </c>
      <c r="B199" t="s">
        <v>48</v>
      </c>
      <c r="C199">
        <v>18</v>
      </c>
      <c r="E199" t="str">
        <f>IF(OR('Kereső'!$B$1="",ISNUMBER(SEARCH('Kereső'!$B$1,$A199))),MAX($E$1:E198)+1,"")</f>
      </c>
    </row>
    <row r="200" spans="1:5">
      <c r="A200" t="s">
        <v>247</v>
      </c>
      <c r="B200" t="s">
        <v>48</v>
      </c>
      <c r="C200">
        <v>18</v>
      </c>
      <c r="E200" t="str">
        <f>IF(OR('Kereső'!$B$1="",ISNUMBER(SEARCH('Kereső'!$B$1,$A200))),MAX($E$1:E199)+1,"")</f>
      </c>
    </row>
    <row r="201" spans="1:5">
      <c r="A201" t="s">
        <v>248</v>
      </c>
      <c r="B201" t="s">
        <v>48</v>
      </c>
      <c r="C201">
        <v>18</v>
      </c>
      <c r="E201" t="str">
        <f>IF(OR('Kereső'!$B$1="",ISNUMBER(SEARCH('Kereső'!$B$1,$A201))),MAX($E$1:E200)+1,"")</f>
      </c>
    </row>
    <row r="202" spans="1:5">
      <c r="A202" t="s">
        <v>249</v>
      </c>
      <c r="B202" t="s">
        <v>48</v>
      </c>
      <c r="C202">
        <v>18</v>
      </c>
      <c r="E202" t="str">
        <f>IF(OR('Kereső'!$B$1="",ISNUMBER(SEARCH('Kereső'!$B$1,$A202))),MAX($E$1:E201)+1,"")</f>
      </c>
    </row>
    <row r="203" spans="1:5">
      <c r="A203" t="s">
        <v>250</v>
      </c>
      <c r="B203" t="s">
        <v>48</v>
      </c>
      <c r="C203">
        <v>18</v>
      </c>
      <c r="E203" t="str">
        <f>IF(OR('Kereső'!$B$1="",ISNUMBER(SEARCH('Kereső'!$B$1,$A203))),MAX($E$1:E202)+1,"")</f>
      </c>
    </row>
    <row r="204" spans="1:5">
      <c r="A204" t="s">
        <v>251</v>
      </c>
      <c r="B204" t="s">
        <v>48</v>
      </c>
      <c r="C204">
        <v>18</v>
      </c>
      <c r="E204" t="str">
        <f>IF(OR('Kereső'!$B$1="",ISNUMBER(SEARCH('Kereső'!$B$1,$A204))),MAX($E$1:E203)+1,"")</f>
      </c>
    </row>
    <row r="205" spans="1:5">
      <c r="A205" t="s">
        <v>252</v>
      </c>
      <c r="B205" t="s">
        <v>48</v>
      </c>
      <c r="C205">
        <v>18</v>
      </c>
      <c r="E205" t="str">
        <f>IF(OR('Kereső'!$B$1="",ISNUMBER(SEARCH('Kereső'!$B$1,$A205))),MAX($E$1:E204)+1,"")</f>
      </c>
    </row>
    <row r="206" spans="1:5">
      <c r="A206" t="s">
        <v>253</v>
      </c>
      <c r="B206" t="s">
        <v>48</v>
      </c>
      <c r="C206">
        <v>18</v>
      </c>
      <c r="E206" t="str">
        <f>IF(OR('Kereső'!$B$1="",ISNUMBER(SEARCH('Kereső'!$B$1,$A206))),MAX($E$1:E205)+1,"")</f>
      </c>
    </row>
    <row r="207" spans="1:5">
      <c r="A207" t="s">
        <v>254</v>
      </c>
      <c r="B207" t="s">
        <v>48</v>
      </c>
      <c r="C207">
        <v>18</v>
      </c>
      <c r="E207" t="str">
        <f>IF(OR('Kereső'!$B$1="",ISNUMBER(SEARCH('Kereső'!$B$1,$A207))),MAX($E$1:E206)+1,"")</f>
      </c>
    </row>
    <row r="208" spans="1:5">
      <c r="A208" t="s">
        <v>255</v>
      </c>
      <c r="B208" t="s">
        <v>48</v>
      </c>
      <c r="C208">
        <v>18</v>
      </c>
      <c r="E208" t="str">
        <f>IF(OR('Kereső'!$B$1="",ISNUMBER(SEARCH('Kereső'!$B$1,$A208))),MAX($E$1:E207)+1,"")</f>
      </c>
    </row>
    <row r="209" spans="1:5">
      <c r="A209" t="s">
        <v>256</v>
      </c>
      <c r="B209" t="s">
        <v>48</v>
      </c>
      <c r="C209">
        <v>18</v>
      </c>
      <c r="E209" t="str">
        <f>IF(OR('Kereső'!$B$1="",ISNUMBER(SEARCH('Kereső'!$B$1,$A209))),MAX($E$1:E208)+1,"")</f>
      </c>
    </row>
    <row r="210" spans="1:5">
      <c r="A210" t="s">
        <v>257</v>
      </c>
      <c r="B210" t="s">
        <v>48</v>
      </c>
      <c r="C210">
        <v>18</v>
      </c>
      <c r="E210" t="str">
        <f>IF(OR('Kereső'!$B$1="",ISNUMBER(SEARCH('Kereső'!$B$1,$A210))),MAX($E$1:E209)+1,"")</f>
      </c>
    </row>
    <row r="211" spans="1:5">
      <c r="A211" t="s">
        <v>258</v>
      </c>
      <c r="B211" t="s">
        <v>48</v>
      </c>
      <c r="C211">
        <v>18</v>
      </c>
      <c r="E211" t="str">
        <f>IF(OR('Kereső'!$B$1="",ISNUMBER(SEARCH('Kereső'!$B$1,$A211))),MAX($E$1:E210)+1,"")</f>
      </c>
    </row>
    <row r="212" spans="1:5">
      <c r="A212" t="s">
        <v>259</v>
      </c>
      <c r="B212" t="s">
        <v>48</v>
      </c>
      <c r="C212">
        <v>18</v>
      </c>
      <c r="E212" t="str">
        <f>IF(OR('Kereső'!$B$1="",ISNUMBER(SEARCH('Kereső'!$B$1,$A212))),MAX($E$1:E211)+1,"")</f>
      </c>
    </row>
    <row r="213" spans="1:5">
      <c r="A213" t="s">
        <v>260</v>
      </c>
      <c r="B213" t="s">
        <v>48</v>
      </c>
      <c r="C213">
        <v>18</v>
      </c>
      <c r="E213" t="str">
        <f>IF(OR('Kereső'!$B$1="",ISNUMBER(SEARCH('Kereső'!$B$1,$A213))),MAX($E$1:E212)+1,"")</f>
      </c>
    </row>
    <row r="214" spans="1:5">
      <c r="A214" t="s">
        <v>261</v>
      </c>
      <c r="B214" t="s">
        <v>48</v>
      </c>
      <c r="C214">
        <v>18</v>
      </c>
      <c r="E214" t="str">
        <f>IF(OR('Kereső'!$B$1="",ISNUMBER(SEARCH('Kereső'!$B$1,$A214))),MAX($E$1:E213)+1,"")</f>
      </c>
    </row>
    <row r="215" spans="1:5">
      <c r="A215" t="s">
        <v>262</v>
      </c>
      <c r="B215" t="s">
        <v>48</v>
      </c>
      <c r="C215">
        <v>18</v>
      </c>
      <c r="E215" t="str">
        <f>IF(OR('Kereső'!$B$1="",ISNUMBER(SEARCH('Kereső'!$B$1,$A215))),MAX($E$1:E214)+1,"")</f>
      </c>
    </row>
    <row r="216" spans="1:5">
      <c r="A216" t="s">
        <v>263</v>
      </c>
      <c r="B216" t="s">
        <v>48</v>
      </c>
      <c r="C216">
        <v>18</v>
      </c>
      <c r="E216" t="str">
        <f>IF(OR('Kereső'!$B$1="",ISNUMBER(SEARCH('Kereső'!$B$1,$A216))),MAX($E$1:E215)+1,"")</f>
      </c>
    </row>
    <row r="217" spans="1:5">
      <c r="A217" t="s">
        <v>264</v>
      </c>
      <c r="B217" t="s">
        <v>48</v>
      </c>
      <c r="C217">
        <v>18</v>
      </c>
      <c r="E217" t="str">
        <f>IF(OR('Kereső'!$B$1="",ISNUMBER(SEARCH('Kereső'!$B$1,$A217))),MAX($E$1:E216)+1,"")</f>
      </c>
    </row>
    <row r="218" spans="1:5">
      <c r="A218" t="s">
        <v>265</v>
      </c>
      <c r="B218" t="s">
        <v>48</v>
      </c>
      <c r="C218">
        <v>18</v>
      </c>
      <c r="E218" t="str">
        <f>IF(OR('Kereső'!$B$1="",ISNUMBER(SEARCH('Kereső'!$B$1,$A218))),MAX($E$1:E217)+1,"")</f>
      </c>
    </row>
    <row r="219" spans="1:5">
      <c r="A219" t="s">
        <v>266</v>
      </c>
      <c r="B219" t="s">
        <v>48</v>
      </c>
      <c r="C219">
        <v>18</v>
      </c>
      <c r="E219" t="str">
        <f>IF(OR('Kereső'!$B$1="",ISNUMBER(SEARCH('Kereső'!$B$1,$A219))),MAX($E$1:E218)+1,"")</f>
      </c>
    </row>
    <row r="220" spans="1:5">
      <c r="A220" t="s">
        <v>267</v>
      </c>
      <c r="B220" t="s">
        <v>48</v>
      </c>
      <c r="C220">
        <v>18</v>
      </c>
      <c r="E220" t="str">
        <f>IF(OR('Kereső'!$B$1="",ISNUMBER(SEARCH('Kereső'!$B$1,$A220))),MAX($E$1:E219)+1,"")</f>
      </c>
    </row>
    <row r="221" spans="1:5">
      <c r="A221" t="s">
        <v>268</v>
      </c>
      <c r="B221" t="s">
        <v>48</v>
      </c>
      <c r="C221">
        <v>18</v>
      </c>
      <c r="E221" t="str">
        <f>IF(OR('Kereső'!$B$1="",ISNUMBER(SEARCH('Kereső'!$B$1,$A221))),MAX($E$1:E220)+1,"")</f>
      </c>
    </row>
    <row r="222" spans="1:5">
      <c r="A222" t="s">
        <v>269</v>
      </c>
      <c r="B222" t="s">
        <v>48</v>
      </c>
      <c r="C222">
        <v>18</v>
      </c>
      <c r="E222" t="str">
        <f>IF(OR('Kereső'!$B$1="",ISNUMBER(SEARCH('Kereső'!$B$1,$A222))),MAX($E$1:E221)+1,"")</f>
      </c>
    </row>
    <row r="223" spans="1:5">
      <c r="A223" t="s">
        <v>270</v>
      </c>
      <c r="B223" t="s">
        <v>48</v>
      </c>
      <c r="C223">
        <v>18</v>
      </c>
      <c r="E223" t="str">
        <f>IF(OR('Kereső'!$B$1="",ISNUMBER(SEARCH('Kereső'!$B$1,$A223))),MAX($E$1:E222)+1,"")</f>
      </c>
    </row>
    <row r="224" spans="1:5">
      <c r="A224" t="s">
        <v>271</v>
      </c>
      <c r="B224" t="s">
        <v>48</v>
      </c>
      <c r="C224">
        <v>18</v>
      </c>
      <c r="E224" t="str">
        <f>IF(OR('Kereső'!$B$1="",ISNUMBER(SEARCH('Kereső'!$B$1,$A224))),MAX($E$1:E223)+1,"")</f>
      </c>
    </row>
    <row r="225" spans="1:5">
      <c r="A225" t="s">
        <v>272</v>
      </c>
      <c r="B225" t="s">
        <v>48</v>
      </c>
      <c r="C225">
        <v>18</v>
      </c>
      <c r="E225" t="str">
        <f>IF(OR('Kereső'!$B$1="",ISNUMBER(SEARCH('Kereső'!$B$1,$A225))),MAX($E$1:E224)+1,"")</f>
      </c>
    </row>
    <row r="226" spans="1:5">
      <c r="A226" t="s">
        <v>273</v>
      </c>
      <c r="B226" t="s">
        <v>48</v>
      </c>
      <c r="C226">
        <v>18</v>
      </c>
      <c r="E226" t="str">
        <f>IF(OR('Kereső'!$B$1="",ISNUMBER(SEARCH('Kereső'!$B$1,$A226))),MAX($E$1:E225)+1,"")</f>
      </c>
    </row>
    <row r="227" spans="1:5">
      <c r="A227" t="s">
        <v>274</v>
      </c>
      <c r="B227" t="s">
        <v>48</v>
      </c>
      <c r="C227">
        <v>18</v>
      </c>
      <c r="E227" t="str">
        <f>IF(OR('Kereső'!$B$1="",ISNUMBER(SEARCH('Kereső'!$B$1,$A227))),MAX($E$1:E226)+1,"")</f>
      </c>
    </row>
    <row r="228" spans="1:5">
      <c r="A228" t="s">
        <v>275</v>
      </c>
      <c r="B228" t="s">
        <v>48</v>
      </c>
      <c r="C228">
        <v>18</v>
      </c>
      <c r="E228" t="str">
        <f>IF(OR('Kereső'!$B$1="",ISNUMBER(SEARCH('Kereső'!$B$1,$A228))),MAX($E$1:E227)+1,"")</f>
      </c>
    </row>
    <row r="229" spans="1:5">
      <c r="A229" t="s">
        <v>276</v>
      </c>
      <c r="B229" t="s">
        <v>48</v>
      </c>
      <c r="C229">
        <v>18</v>
      </c>
      <c r="E229" t="str">
        <f>IF(OR('Kereső'!$B$1="",ISNUMBER(SEARCH('Kereső'!$B$1,$A229))),MAX($E$1:E228)+1,"")</f>
      </c>
    </row>
    <row r="230" spans="1:5">
      <c r="A230" t="s">
        <v>277</v>
      </c>
      <c r="B230" t="s">
        <v>48</v>
      </c>
      <c r="C230">
        <v>18</v>
      </c>
      <c r="E230" t="str">
        <f>IF(OR('Kereső'!$B$1="",ISNUMBER(SEARCH('Kereső'!$B$1,$A230))),MAX($E$1:E229)+1,"")</f>
      </c>
    </row>
    <row r="231" spans="1:5">
      <c r="A231" t="s">
        <v>278</v>
      </c>
      <c r="B231" t="s">
        <v>48</v>
      </c>
      <c r="C231">
        <v>18</v>
      </c>
      <c r="E231" t="str">
        <f>IF(OR('Kereső'!$B$1="",ISNUMBER(SEARCH('Kereső'!$B$1,$A231))),MAX($E$1:E230)+1,"")</f>
      </c>
    </row>
    <row r="232" spans="1:5">
      <c r="A232" t="s">
        <v>279</v>
      </c>
      <c r="B232" t="s">
        <v>48</v>
      </c>
      <c r="C232">
        <v>18</v>
      </c>
      <c r="E232" t="str">
        <f>IF(OR('Kereső'!$B$1="",ISNUMBER(SEARCH('Kereső'!$B$1,$A232))),MAX($E$1:E231)+1,"")</f>
      </c>
    </row>
    <row r="233" spans="1:5">
      <c r="A233" t="s">
        <v>280</v>
      </c>
      <c r="B233" t="s">
        <v>48</v>
      </c>
      <c r="C233">
        <v>18</v>
      </c>
      <c r="E233" t="str">
        <f>IF(OR('Kereső'!$B$1="",ISNUMBER(SEARCH('Kereső'!$B$1,$A233))),MAX($E$1:E232)+1,"")</f>
      </c>
    </row>
    <row r="234" spans="1:5">
      <c r="A234" t="s">
        <v>281</v>
      </c>
      <c r="B234" t="s">
        <v>48</v>
      </c>
      <c r="C234">
        <v>18</v>
      </c>
      <c r="E234" t="str">
        <f>IF(OR('Kereső'!$B$1="",ISNUMBER(SEARCH('Kereső'!$B$1,$A234))),MAX($E$1:E233)+1,"")</f>
      </c>
    </row>
    <row r="235" spans="1:5">
      <c r="A235" t="s">
        <v>282</v>
      </c>
      <c r="B235" t="s">
        <v>48</v>
      </c>
      <c r="C235">
        <v>18</v>
      </c>
      <c r="E235" t="str">
        <f>IF(OR('Kereső'!$B$1="",ISNUMBER(SEARCH('Kereső'!$B$1,$A235))),MAX($E$1:E234)+1,"")</f>
      </c>
    </row>
    <row r="236" spans="1:5">
      <c r="A236" t="s">
        <v>283</v>
      </c>
      <c r="B236" t="s">
        <v>48</v>
      </c>
      <c r="C236">
        <v>18</v>
      </c>
      <c r="E236" t="str">
        <f>IF(OR('Kereső'!$B$1="",ISNUMBER(SEARCH('Kereső'!$B$1,$A236))),MAX($E$1:E235)+1,"")</f>
      </c>
    </row>
    <row r="237" spans="1:5">
      <c r="A237" t="s">
        <v>284</v>
      </c>
      <c r="B237" t="s">
        <v>48</v>
      </c>
      <c r="C237">
        <v>18</v>
      </c>
      <c r="E237" t="str">
        <f>IF(OR('Kereső'!$B$1="",ISNUMBER(SEARCH('Kereső'!$B$1,$A237))),MAX($E$1:E236)+1,"")</f>
      </c>
    </row>
    <row r="238" spans="1:5">
      <c r="A238" t="s">
        <v>285</v>
      </c>
      <c r="B238" t="s">
        <v>48</v>
      </c>
      <c r="C238">
        <v>18</v>
      </c>
      <c r="E238" t="str">
        <f>IF(OR('Kereső'!$B$1="",ISNUMBER(SEARCH('Kereső'!$B$1,$A238))),MAX($E$1:E237)+1,"")</f>
      </c>
    </row>
    <row r="239" spans="1:5">
      <c r="A239" t="s">
        <v>286</v>
      </c>
      <c r="B239" t="s">
        <v>48</v>
      </c>
      <c r="C239">
        <v>18</v>
      </c>
      <c r="E239" t="str">
        <f>IF(OR('Kereső'!$B$1="",ISNUMBER(SEARCH('Kereső'!$B$1,$A239))),MAX($E$1:E238)+1,"")</f>
      </c>
    </row>
    <row r="240" spans="1:5">
      <c r="A240" t="s">
        <v>287</v>
      </c>
      <c r="B240" t="s">
        <v>48</v>
      </c>
      <c r="C240">
        <v>18</v>
      </c>
      <c r="E240" t="str">
        <f>IF(OR('Kereső'!$B$1="",ISNUMBER(SEARCH('Kereső'!$B$1,$A240))),MAX($E$1:E239)+1,"")</f>
      </c>
    </row>
    <row r="241" spans="1:5">
      <c r="A241" t="s">
        <v>288</v>
      </c>
      <c r="B241" t="s">
        <v>48</v>
      </c>
      <c r="C241">
        <v>18</v>
      </c>
      <c r="E241" t="str">
        <f>IF(OR('Kereső'!$B$1="",ISNUMBER(SEARCH('Kereső'!$B$1,$A241))),MAX($E$1:E240)+1,"")</f>
      </c>
    </row>
    <row r="242" spans="1:5">
      <c r="A242" t="s">
        <v>289</v>
      </c>
      <c r="B242" t="s">
        <v>48</v>
      </c>
      <c r="C242">
        <v>18</v>
      </c>
      <c r="E242" t="str">
        <f>IF(OR('Kereső'!$B$1="",ISNUMBER(SEARCH('Kereső'!$B$1,$A242))),MAX($E$1:E241)+1,"")</f>
      </c>
    </row>
    <row r="243" spans="1:5">
      <c r="A243" t="s">
        <v>290</v>
      </c>
      <c r="B243" t="s">
        <v>48</v>
      </c>
      <c r="C243">
        <v>18</v>
      </c>
      <c r="E243" t="str">
        <f>IF(OR('Kereső'!$B$1="",ISNUMBER(SEARCH('Kereső'!$B$1,$A243))),MAX($E$1:E242)+1,"")</f>
      </c>
    </row>
    <row r="244" spans="1:5">
      <c r="A244" t="s">
        <v>291</v>
      </c>
      <c r="B244" t="s">
        <v>48</v>
      </c>
      <c r="C244">
        <v>18</v>
      </c>
      <c r="E244" t="str">
        <f>IF(OR('Kereső'!$B$1="",ISNUMBER(SEARCH('Kereső'!$B$1,$A244))),MAX($E$1:E243)+1,"")</f>
      </c>
    </row>
    <row r="245" spans="1:5">
      <c r="A245" t="s">
        <v>292</v>
      </c>
      <c r="B245" t="s">
        <v>48</v>
      </c>
      <c r="C245">
        <v>18</v>
      </c>
      <c r="E245" t="str">
        <f>IF(OR('Kereső'!$B$1="",ISNUMBER(SEARCH('Kereső'!$B$1,$A245))),MAX($E$1:E244)+1,"")</f>
      </c>
    </row>
    <row r="246" spans="1:5">
      <c r="A246" t="s">
        <v>293</v>
      </c>
      <c r="B246" t="s">
        <v>48</v>
      </c>
      <c r="C246">
        <v>18</v>
      </c>
      <c r="E246" t="str">
        <f>IF(OR('Kereső'!$B$1="",ISNUMBER(SEARCH('Kereső'!$B$1,$A246))),MAX($E$1:E245)+1,"")</f>
      </c>
    </row>
    <row r="247" spans="1:5">
      <c r="A247" t="s">
        <v>294</v>
      </c>
      <c r="B247" t="s">
        <v>48</v>
      </c>
      <c r="C247">
        <v>18</v>
      </c>
      <c r="E247" t="str">
        <f>IF(OR('Kereső'!$B$1="",ISNUMBER(SEARCH('Kereső'!$B$1,$A247))),MAX($E$1:E246)+1,"")</f>
      </c>
    </row>
    <row r="248" spans="1:5">
      <c r="A248" t="s">
        <v>295</v>
      </c>
      <c r="B248" t="s">
        <v>48</v>
      </c>
      <c r="C248">
        <v>18</v>
      </c>
      <c r="E248" t="str">
        <f>IF(OR('Kereső'!$B$1="",ISNUMBER(SEARCH('Kereső'!$B$1,$A248))),MAX($E$1:E247)+1,"")</f>
      </c>
    </row>
    <row r="249" spans="1:5">
      <c r="A249" t="s">
        <v>296</v>
      </c>
      <c r="B249" t="s">
        <v>48</v>
      </c>
      <c r="C249">
        <v>18</v>
      </c>
      <c r="E249" t="str">
        <f>IF(OR('Kereső'!$B$1="",ISNUMBER(SEARCH('Kereső'!$B$1,$A249))),MAX($E$1:E248)+1,"")</f>
      </c>
    </row>
    <row r="250" spans="1:5">
      <c r="A250" t="s">
        <v>297</v>
      </c>
      <c r="B250" t="s">
        <v>48</v>
      </c>
      <c r="C250">
        <v>18</v>
      </c>
      <c r="E250" t="str">
        <f>IF(OR('Kereső'!$B$1="",ISNUMBER(SEARCH('Kereső'!$B$1,$A250))),MAX($E$1:E249)+1,"")</f>
      </c>
    </row>
    <row r="251" spans="1:5">
      <c r="A251" t="s">
        <v>298</v>
      </c>
      <c r="B251" t="s">
        <v>48</v>
      </c>
      <c r="C251">
        <v>18</v>
      </c>
      <c r="E251" t="str">
        <f>IF(OR('Kereső'!$B$1="",ISNUMBER(SEARCH('Kereső'!$B$1,$A251))),MAX($E$1:E250)+1,"")</f>
      </c>
    </row>
    <row r="252" spans="1:5">
      <c r="A252" t="s">
        <v>299</v>
      </c>
      <c r="B252" t="s">
        <v>48</v>
      </c>
      <c r="C252">
        <v>18</v>
      </c>
      <c r="E252" t="str">
        <f>IF(OR('Kereső'!$B$1="",ISNUMBER(SEARCH('Kereső'!$B$1,$A252))),MAX($E$1:E251)+1,"")</f>
      </c>
    </row>
    <row r="253" spans="1:5">
      <c r="A253" t="s">
        <v>300</v>
      </c>
      <c r="B253" t="s">
        <v>48</v>
      </c>
      <c r="C253">
        <v>18</v>
      </c>
      <c r="E253" t="str">
        <f>IF(OR('Kereső'!$B$1="",ISNUMBER(SEARCH('Kereső'!$B$1,$A253))),MAX($E$1:E252)+1,"")</f>
      </c>
    </row>
    <row r="254" spans="1:5">
      <c r="A254" t="s">
        <v>301</v>
      </c>
      <c r="B254" t="s">
        <v>48</v>
      </c>
      <c r="C254">
        <v>18</v>
      </c>
      <c r="E254" t="str">
        <f>IF(OR('Kereső'!$B$1="",ISNUMBER(SEARCH('Kereső'!$B$1,$A254))),MAX($E$1:E253)+1,"")</f>
      </c>
    </row>
    <row r="255" spans="1:5">
      <c r="A255" t="s">
        <v>302</v>
      </c>
      <c r="B255" t="s">
        <v>48</v>
      </c>
      <c r="C255">
        <v>18</v>
      </c>
      <c r="E255" t="str">
        <f>IF(OR('Kereső'!$B$1="",ISNUMBER(SEARCH('Kereső'!$B$1,$A255))),MAX($E$1:E254)+1,"")</f>
      </c>
    </row>
    <row r="256" spans="1:5">
      <c r="A256" t="s">
        <v>303</v>
      </c>
      <c r="B256" t="s">
        <v>48</v>
      </c>
      <c r="C256">
        <v>18</v>
      </c>
      <c r="E256" t="str">
        <f>IF(OR('Kereső'!$B$1="",ISNUMBER(SEARCH('Kereső'!$B$1,$A256))),MAX($E$1:E255)+1,"")</f>
      </c>
    </row>
    <row r="257" spans="1:5">
      <c r="A257" t="s">
        <v>304</v>
      </c>
      <c r="B257" t="s">
        <v>48</v>
      </c>
      <c r="C257">
        <v>18</v>
      </c>
      <c r="E257" t="str">
        <f>IF(OR('Kereső'!$B$1="",ISNUMBER(SEARCH('Kereső'!$B$1,$A257))),MAX($E$1:E256)+1,"")</f>
      </c>
    </row>
    <row r="258" spans="1:5">
      <c r="A258" t="s">
        <v>305</v>
      </c>
      <c r="B258" t="s">
        <v>48</v>
      </c>
      <c r="C258">
        <v>18</v>
      </c>
      <c r="E258" t="str">
        <f>IF(OR('Kereső'!$B$1="",ISNUMBER(SEARCH('Kereső'!$B$1,$A258))),MAX($E$1:E257)+1,"")</f>
      </c>
    </row>
    <row r="259" spans="1:5">
      <c r="A259" t="s">
        <v>306</v>
      </c>
      <c r="B259" t="s">
        <v>48</v>
      </c>
      <c r="C259">
        <v>18</v>
      </c>
      <c r="E259" t="str">
        <f>IF(OR('Kereső'!$B$1="",ISNUMBER(SEARCH('Kereső'!$B$1,$A259))),MAX($E$1:E258)+1,"")</f>
      </c>
    </row>
    <row r="260" spans="1:5">
      <c r="A260" t="s">
        <v>307</v>
      </c>
      <c r="B260" t="s">
        <v>48</v>
      </c>
      <c r="C260">
        <v>18</v>
      </c>
      <c r="E260" t="str">
        <f>IF(OR('Kereső'!$B$1="",ISNUMBER(SEARCH('Kereső'!$B$1,$A260))),MAX($E$1:E259)+1,"")</f>
      </c>
    </row>
    <row r="261" spans="1:5">
      <c r="A261" t="s">
        <v>308</v>
      </c>
      <c r="B261" t="s">
        <v>48</v>
      </c>
      <c r="C261">
        <v>18</v>
      </c>
      <c r="E261" t="str">
        <f>IF(OR('Kereső'!$B$1="",ISNUMBER(SEARCH('Kereső'!$B$1,$A261))),MAX($E$1:E260)+1,"")</f>
      </c>
    </row>
    <row r="262" spans="1:5">
      <c r="A262" t="s">
        <v>309</v>
      </c>
      <c r="B262" t="s">
        <v>48</v>
      </c>
      <c r="C262">
        <v>18</v>
      </c>
      <c r="E262" t="str">
        <f>IF(OR('Kereső'!$B$1="",ISNUMBER(SEARCH('Kereső'!$B$1,$A262))),MAX($E$1:E261)+1,"")</f>
      </c>
    </row>
    <row r="263" spans="1:5">
      <c r="A263" t="s">
        <v>310</v>
      </c>
      <c r="B263" t="s">
        <v>48</v>
      </c>
      <c r="C263">
        <v>18</v>
      </c>
      <c r="E263" t="str">
        <f>IF(OR('Kereső'!$B$1="",ISNUMBER(SEARCH('Kereső'!$B$1,$A263))),MAX($E$1:E262)+1,"")</f>
      </c>
    </row>
    <row r="264" spans="1:5">
      <c r="A264" t="s">
        <v>311</v>
      </c>
      <c r="B264" t="s">
        <v>48</v>
      </c>
      <c r="C264">
        <v>18</v>
      </c>
      <c r="E264" t="str">
        <f>IF(OR('Kereső'!$B$1="",ISNUMBER(SEARCH('Kereső'!$B$1,$A264))),MAX($E$1:E263)+1,"")</f>
      </c>
    </row>
    <row r="265" spans="1:5">
      <c r="A265" t="s">
        <v>312</v>
      </c>
      <c r="B265" t="s">
        <v>48</v>
      </c>
      <c r="C265">
        <v>18</v>
      </c>
      <c r="E265" t="str">
        <f>IF(OR('Kereső'!$B$1="",ISNUMBER(SEARCH('Kereső'!$B$1,$A265))),MAX($E$1:E264)+1,"")</f>
      </c>
    </row>
    <row r="266" spans="1:5">
      <c r="A266" t="s">
        <v>313</v>
      </c>
      <c r="B266" t="s">
        <v>48</v>
      </c>
      <c r="C266">
        <v>18</v>
      </c>
      <c r="E266" t="str">
        <f>IF(OR('Kereső'!$B$1="",ISNUMBER(SEARCH('Kereső'!$B$1,$A266))),MAX($E$1:E265)+1,"")</f>
      </c>
    </row>
    <row r="267" spans="1:5">
      <c r="A267" t="s">
        <v>314</v>
      </c>
      <c r="B267" t="s">
        <v>48</v>
      </c>
      <c r="C267">
        <v>18</v>
      </c>
      <c r="E267" t="str">
        <f>IF(OR('Kereső'!$B$1="",ISNUMBER(SEARCH('Kereső'!$B$1,$A267))),MAX($E$1:E266)+1,"")</f>
      </c>
    </row>
    <row r="268" spans="1:5">
      <c r="A268" t="s">
        <v>315</v>
      </c>
      <c r="B268" t="s">
        <v>48</v>
      </c>
      <c r="C268">
        <v>18</v>
      </c>
      <c r="E268" t="str">
        <f>IF(OR('Kereső'!$B$1="",ISNUMBER(SEARCH('Kereső'!$B$1,$A268))),MAX($E$1:E267)+1,"")</f>
      </c>
    </row>
    <row r="269" spans="1:5">
      <c r="A269" t="s">
        <v>316</v>
      </c>
      <c r="B269" t="s">
        <v>48</v>
      </c>
      <c r="C269">
        <v>18</v>
      </c>
      <c r="E269" t="str">
        <f>IF(OR('Kereső'!$B$1="",ISNUMBER(SEARCH('Kereső'!$B$1,$A269))),MAX($E$1:E268)+1,"")</f>
      </c>
    </row>
    <row r="270" spans="1:5">
      <c r="A270" t="s">
        <v>317</v>
      </c>
      <c r="B270" t="s">
        <v>48</v>
      </c>
      <c r="C270">
        <v>18</v>
      </c>
      <c r="E270" t="str">
        <f>IF(OR('Kereső'!$B$1="",ISNUMBER(SEARCH('Kereső'!$B$1,$A270))),MAX($E$1:E269)+1,"")</f>
      </c>
    </row>
    <row r="271" spans="1:5">
      <c r="A271" t="s">
        <v>318</v>
      </c>
      <c r="B271" t="s">
        <v>48</v>
      </c>
      <c r="C271">
        <v>18</v>
      </c>
      <c r="E271" t="str">
        <f>IF(OR('Kereső'!$B$1="",ISNUMBER(SEARCH('Kereső'!$B$1,$A271))),MAX($E$1:E270)+1,"")</f>
      </c>
    </row>
    <row r="272" spans="1:5">
      <c r="A272" t="s">
        <v>319</v>
      </c>
      <c r="B272" t="s">
        <v>48</v>
      </c>
      <c r="C272">
        <v>18</v>
      </c>
      <c r="E272" t="str">
        <f>IF(OR('Kereső'!$B$1="",ISNUMBER(SEARCH('Kereső'!$B$1,$A272))),MAX($E$1:E271)+1,"")</f>
      </c>
    </row>
    <row r="273" spans="1:5">
      <c r="A273" t="s">
        <v>320</v>
      </c>
      <c r="B273" t="s">
        <v>48</v>
      </c>
      <c r="C273">
        <v>18</v>
      </c>
      <c r="E273" t="str">
        <f>IF(OR('Kereső'!$B$1="",ISNUMBER(SEARCH('Kereső'!$B$1,$A273))),MAX($E$1:E272)+1,"")</f>
      </c>
    </row>
    <row r="274" spans="1:5">
      <c r="A274" t="s">
        <v>321</v>
      </c>
      <c r="B274" t="s">
        <v>48</v>
      </c>
      <c r="C274">
        <v>18</v>
      </c>
      <c r="E274" t="str">
        <f>IF(OR('Kereső'!$B$1="",ISNUMBER(SEARCH('Kereső'!$B$1,$A274))),MAX($E$1:E273)+1,"")</f>
      </c>
    </row>
    <row r="275" spans="1:5">
      <c r="A275" t="s">
        <v>322</v>
      </c>
      <c r="B275" t="s">
        <v>48</v>
      </c>
      <c r="C275">
        <v>18</v>
      </c>
      <c r="E275" t="str">
        <f>IF(OR('Kereső'!$B$1="",ISNUMBER(SEARCH('Kereső'!$B$1,$A275))),MAX($E$1:E274)+1,"")</f>
      </c>
    </row>
    <row r="276" spans="1:5">
      <c r="A276" t="s">
        <v>323</v>
      </c>
      <c r="B276" t="s">
        <v>146</v>
      </c>
      <c r="C276">
        <v>18</v>
      </c>
      <c r="E276" t="str">
        <f>IF(OR('Kereső'!$B$1="",ISNUMBER(SEARCH('Kereső'!$B$1,$A276))),MAX($E$1:E275)+1,"")</f>
      </c>
    </row>
    <row r="277" spans="1:5">
      <c r="A277" t="s">
        <v>324</v>
      </c>
      <c r="B277" t="s">
        <v>48</v>
      </c>
      <c r="C277">
        <v>18</v>
      </c>
      <c r="E277" t="str">
        <f>IF(OR('Kereső'!$B$1="",ISNUMBER(SEARCH('Kereső'!$B$1,$A277))),MAX($E$1:E276)+1,"")</f>
      </c>
    </row>
    <row r="278" spans="1:5">
      <c r="A278" t="s">
        <v>325</v>
      </c>
      <c r="B278" t="s">
        <v>48</v>
      </c>
      <c r="C278">
        <v>18</v>
      </c>
      <c r="E278" t="str">
        <f>IF(OR('Kereső'!$B$1="",ISNUMBER(SEARCH('Kereső'!$B$1,$A278))),MAX($E$1:E277)+1,"")</f>
      </c>
    </row>
    <row r="279" spans="1:5">
      <c r="A279" t="s">
        <v>326</v>
      </c>
      <c r="B279" t="s">
        <v>48</v>
      </c>
      <c r="C279">
        <v>18</v>
      </c>
      <c r="E279" t="str">
        <f>IF(OR('Kereső'!$B$1="",ISNUMBER(SEARCH('Kereső'!$B$1,$A279))),MAX($E$1:E278)+1,"")</f>
      </c>
    </row>
    <row r="280" spans="1:5">
      <c r="A280" t="s">
        <v>327</v>
      </c>
      <c r="B280" t="s">
        <v>48</v>
      </c>
      <c r="C280">
        <v>18</v>
      </c>
      <c r="E280" t="str">
        <f>IF(OR('Kereső'!$B$1="",ISNUMBER(SEARCH('Kereső'!$B$1,$A280))),MAX($E$1:E279)+1,"")</f>
      </c>
    </row>
    <row r="281" spans="1:5">
      <c r="A281" t="s">
        <v>328</v>
      </c>
      <c r="B281" t="s">
        <v>48</v>
      </c>
      <c r="C281">
        <v>18</v>
      </c>
      <c r="E281" t="str">
        <f>IF(OR('Kereső'!$B$1="",ISNUMBER(SEARCH('Kereső'!$B$1,$A281))),MAX($E$1:E280)+1,"")</f>
      </c>
    </row>
    <row r="282" spans="1:5">
      <c r="A282" t="s">
        <v>329</v>
      </c>
      <c r="B282" t="s">
        <v>48</v>
      </c>
      <c r="C282">
        <v>18</v>
      </c>
      <c r="E282" t="str">
        <f>IF(OR('Kereső'!$B$1="",ISNUMBER(SEARCH('Kereső'!$B$1,$A282))),MAX($E$1:E281)+1,"")</f>
      </c>
    </row>
    <row r="283" spans="1:5">
      <c r="A283" t="s">
        <v>330</v>
      </c>
      <c r="B283" t="s">
        <v>48</v>
      </c>
      <c r="C283">
        <v>18</v>
      </c>
      <c r="E283" t="str">
        <f>IF(OR('Kereső'!$B$1="",ISNUMBER(SEARCH('Kereső'!$B$1,$A283))),MAX($E$1:E282)+1,"")</f>
      </c>
    </row>
    <row r="284" spans="1:5">
      <c r="A284" t="s">
        <v>331</v>
      </c>
      <c r="B284" t="s">
        <v>48</v>
      </c>
      <c r="C284">
        <v>18</v>
      </c>
      <c r="E284" t="str">
        <f>IF(OR('Kereső'!$B$1="",ISNUMBER(SEARCH('Kereső'!$B$1,$A284))),MAX($E$1:E283)+1,"")</f>
      </c>
    </row>
    <row r="285" spans="1:5">
      <c r="A285" t="s">
        <v>332</v>
      </c>
      <c r="B285" t="s">
        <v>48</v>
      </c>
      <c r="C285">
        <v>18</v>
      </c>
      <c r="E285" t="str">
        <f>IF(OR('Kereső'!$B$1="",ISNUMBER(SEARCH('Kereső'!$B$1,$A285))),MAX($E$1:E284)+1,"")</f>
      </c>
    </row>
    <row r="286" spans="1:5">
      <c r="A286" t="s">
        <v>333</v>
      </c>
      <c r="B286" t="s">
        <v>48</v>
      </c>
      <c r="C286">
        <v>18</v>
      </c>
      <c r="E286" t="str">
        <f>IF(OR('Kereső'!$B$1="",ISNUMBER(SEARCH('Kereső'!$B$1,$A286))),MAX($E$1:E285)+1,"")</f>
      </c>
    </row>
    <row r="287" spans="1:5">
      <c r="A287" t="s">
        <v>334</v>
      </c>
      <c r="B287" t="s">
        <v>48</v>
      </c>
      <c r="C287">
        <v>18</v>
      </c>
      <c r="E287" t="str">
        <f>IF(OR('Kereső'!$B$1="",ISNUMBER(SEARCH('Kereső'!$B$1,$A287))),MAX($E$1:E286)+1,"")</f>
      </c>
    </row>
    <row r="288" spans="1:5">
      <c r="A288" t="s">
        <v>335</v>
      </c>
      <c r="B288" t="s">
        <v>48</v>
      </c>
      <c r="C288">
        <v>18</v>
      </c>
      <c r="E288" t="str">
        <f>IF(OR('Kereső'!$B$1="",ISNUMBER(SEARCH('Kereső'!$B$1,$A288))),MAX($E$1:E287)+1,"")</f>
      </c>
    </row>
    <row r="289" spans="1:5">
      <c r="A289" t="s">
        <v>336</v>
      </c>
      <c r="B289" t="s">
        <v>48</v>
      </c>
      <c r="C289">
        <v>18</v>
      </c>
      <c r="E289" t="str">
        <f>IF(OR('Kereső'!$B$1="",ISNUMBER(SEARCH('Kereső'!$B$1,$A289))),MAX($E$1:E288)+1,"")</f>
      </c>
    </row>
    <row r="290" spans="1:5">
      <c r="A290" t="s">
        <v>337</v>
      </c>
      <c r="B290" t="s">
        <v>48</v>
      </c>
      <c r="C290">
        <v>18</v>
      </c>
      <c r="E290" t="str">
        <f>IF(OR('Kereső'!$B$1="",ISNUMBER(SEARCH('Kereső'!$B$1,$A290))),MAX($E$1:E289)+1,"")</f>
      </c>
    </row>
    <row r="291" spans="1:5">
      <c r="A291" t="s">
        <v>338</v>
      </c>
      <c r="B291" t="s">
        <v>48</v>
      </c>
      <c r="C291">
        <v>18</v>
      </c>
      <c r="E291" t="str">
        <f>IF(OR('Kereső'!$B$1="",ISNUMBER(SEARCH('Kereső'!$B$1,$A291))),MAX($E$1:E290)+1,"")</f>
      </c>
    </row>
    <row r="292" spans="1:5">
      <c r="A292" t="s">
        <v>339</v>
      </c>
      <c r="B292" t="s">
        <v>48</v>
      </c>
      <c r="C292">
        <v>18</v>
      </c>
      <c r="E292" t="str">
        <f>IF(OR('Kereső'!$B$1="",ISNUMBER(SEARCH('Kereső'!$B$1,$A292))),MAX($E$1:E291)+1,"")</f>
      </c>
    </row>
    <row r="293" spans="1:5">
      <c r="A293" t="s">
        <v>340</v>
      </c>
      <c r="B293" t="s">
        <v>48</v>
      </c>
      <c r="C293">
        <v>18</v>
      </c>
      <c r="E293" t="str">
        <f>IF(OR('Kereső'!$B$1="",ISNUMBER(SEARCH('Kereső'!$B$1,$A293))),MAX($E$1:E292)+1,"")</f>
      </c>
    </row>
    <row r="294" spans="1:5">
      <c r="A294" t="s">
        <v>341</v>
      </c>
      <c r="B294" t="s">
        <v>48</v>
      </c>
      <c r="C294">
        <v>18</v>
      </c>
      <c r="E294" t="str">
        <f>IF(OR('Kereső'!$B$1="",ISNUMBER(SEARCH('Kereső'!$B$1,$A294))),MAX($E$1:E293)+1,"")</f>
      </c>
    </row>
    <row r="295" spans="1:5">
      <c r="A295" t="s">
        <v>342</v>
      </c>
      <c r="B295" t="s">
        <v>48</v>
      </c>
      <c r="C295">
        <v>18</v>
      </c>
      <c r="E295" t="str">
        <f>IF(OR('Kereső'!$B$1="",ISNUMBER(SEARCH('Kereső'!$B$1,$A295))),MAX($E$1:E294)+1,"")</f>
      </c>
    </row>
    <row r="296" spans="1:5">
      <c r="A296" t="s">
        <v>343</v>
      </c>
      <c r="B296" t="s">
        <v>48</v>
      </c>
      <c r="C296">
        <v>18</v>
      </c>
      <c r="E296" t="str">
        <f>IF(OR('Kereső'!$B$1="",ISNUMBER(SEARCH('Kereső'!$B$1,$A296))),MAX($E$1:E295)+1,"")</f>
      </c>
    </row>
    <row r="297" spans="1:5">
      <c r="A297" t="s">
        <v>344</v>
      </c>
      <c r="B297" t="s">
        <v>48</v>
      </c>
      <c r="C297">
        <v>18</v>
      </c>
      <c r="E297" t="str">
        <f>IF(OR('Kereső'!$B$1="",ISNUMBER(SEARCH('Kereső'!$B$1,$A297))),MAX($E$1:E296)+1,"")</f>
      </c>
    </row>
    <row r="298" spans="1:5">
      <c r="A298" t="s">
        <v>345</v>
      </c>
      <c r="B298" t="s">
        <v>48</v>
      </c>
      <c r="C298">
        <v>18</v>
      </c>
      <c r="E298" t="str">
        <f>IF(OR('Kereső'!$B$1="",ISNUMBER(SEARCH('Kereső'!$B$1,$A298))),MAX($E$1:E297)+1,"")</f>
      </c>
    </row>
    <row r="299" spans="1:5">
      <c r="A299" t="s">
        <v>346</v>
      </c>
      <c r="B299" t="s">
        <v>48</v>
      </c>
      <c r="C299">
        <v>18</v>
      </c>
      <c r="E299" t="str">
        <f>IF(OR('Kereső'!$B$1="",ISNUMBER(SEARCH('Kereső'!$B$1,$A299))),MAX($E$1:E298)+1,"")</f>
      </c>
    </row>
    <row r="300" spans="1:5">
      <c r="A300" t="s">
        <v>347</v>
      </c>
      <c r="B300" t="s">
        <v>48</v>
      </c>
      <c r="C300">
        <v>7</v>
      </c>
      <c r="E300" t="str">
        <f>IF(OR('Kereső'!$B$1="",ISNUMBER(SEARCH('Kereső'!$B$1,$A300))),MAX($E$1:E299)+1,"")</f>
      </c>
    </row>
    <row r="301" spans="1:5">
      <c r="A301" t="s">
        <v>348</v>
      </c>
      <c r="B301" t="s">
        <v>48</v>
      </c>
      <c r="C301">
        <v>7</v>
      </c>
      <c r="E301" t="str">
        <f>IF(OR('Kereső'!$B$1="",ISNUMBER(SEARCH('Kereső'!$B$1,$A301))),MAX($E$1:E300)+1,"")</f>
      </c>
    </row>
    <row r="302" spans="1:5">
      <c r="A302" t="s">
        <v>349</v>
      </c>
      <c r="B302" t="s">
        <v>48</v>
      </c>
      <c r="C302">
        <v>7</v>
      </c>
      <c r="E302" t="str">
        <f>IF(OR('Kereső'!$B$1="",ISNUMBER(SEARCH('Kereső'!$B$1,$A302))),MAX($E$1:E301)+1,"")</f>
      </c>
    </row>
    <row r="303" spans="1:5">
      <c r="A303" t="s">
        <v>350</v>
      </c>
      <c r="B303" t="s">
        <v>48</v>
      </c>
      <c r="C303">
        <v>7</v>
      </c>
      <c r="E303" t="str">
        <f>IF(OR('Kereső'!$B$1="",ISNUMBER(SEARCH('Kereső'!$B$1,$A303))),MAX($E$1:E302)+1,"")</f>
      </c>
    </row>
    <row r="304" spans="1:5">
      <c r="A304" t="s">
        <v>351</v>
      </c>
      <c r="B304" t="s">
        <v>48</v>
      </c>
      <c r="C304">
        <v>7</v>
      </c>
      <c r="E304" t="str">
        <f>IF(OR('Kereső'!$B$1="",ISNUMBER(SEARCH('Kereső'!$B$1,$A304))),MAX($E$1:E303)+1,"")</f>
      </c>
    </row>
    <row r="305" spans="1:5">
      <c r="A305" t="s">
        <v>352</v>
      </c>
      <c r="B305" t="s">
        <v>48</v>
      </c>
      <c r="C305">
        <v>7</v>
      </c>
      <c r="E305" t="str">
        <f>IF(OR('Kereső'!$B$1="",ISNUMBER(SEARCH('Kereső'!$B$1,$A305))),MAX($E$1:E304)+1,"")</f>
      </c>
    </row>
    <row r="306" spans="1:5">
      <c r="A306" t="s">
        <v>353</v>
      </c>
      <c r="B306" t="s">
        <v>48</v>
      </c>
      <c r="C306">
        <v>19</v>
      </c>
      <c r="E306" t="str">
        <f>IF(OR('Kereső'!$B$1="",ISNUMBER(SEARCH('Kereső'!$B$1,$A306))),MAX($E$1:E305)+1,"")</f>
      </c>
    </row>
    <row r="307" spans="1:5">
      <c r="A307" t="s">
        <v>354</v>
      </c>
      <c r="B307" t="s">
        <v>48</v>
      </c>
      <c r="C307">
        <v>19</v>
      </c>
      <c r="E307" t="str">
        <f>IF(OR('Kereső'!$B$1="",ISNUMBER(SEARCH('Kereső'!$B$1,$A307))),MAX($E$1:E306)+1,"")</f>
      </c>
    </row>
    <row r="308" spans="1:5">
      <c r="A308" t="s">
        <v>355</v>
      </c>
      <c r="B308" t="s">
        <v>48</v>
      </c>
      <c r="C308">
        <v>18</v>
      </c>
      <c r="E308" t="str">
        <f>IF(OR('Kereső'!$B$1="",ISNUMBER(SEARCH('Kereső'!$B$1,$A308))),MAX($E$1:E307)+1,"")</f>
      </c>
    </row>
    <row r="309" spans="1:5">
      <c r="A309" t="s">
        <v>356</v>
      </c>
      <c r="B309" t="s">
        <v>48</v>
      </c>
      <c r="C309">
        <v>18</v>
      </c>
      <c r="E309" t="str">
        <f>IF(OR('Kereső'!$B$1="",ISNUMBER(SEARCH('Kereső'!$B$1,$A309))),MAX($E$1:E308)+1,"")</f>
      </c>
    </row>
    <row r="310" spans="1:5">
      <c r="A310" t="s">
        <v>357</v>
      </c>
      <c r="B310" t="s">
        <v>48</v>
      </c>
      <c r="C310">
        <v>18</v>
      </c>
      <c r="E310" t="str">
        <f>IF(OR('Kereső'!$B$1="",ISNUMBER(SEARCH('Kereső'!$B$1,$A310))),MAX($E$1:E309)+1,"")</f>
      </c>
    </row>
    <row r="311" spans="1:5">
      <c r="A311" t="s">
        <v>358</v>
      </c>
      <c r="B311" t="s">
        <v>48</v>
      </c>
      <c r="C311">
        <v>18</v>
      </c>
      <c r="E311" t="str">
        <f>IF(OR('Kereső'!$B$1="",ISNUMBER(SEARCH('Kereső'!$B$1,$A311))),MAX($E$1:E310)+1,"")</f>
      </c>
    </row>
    <row r="312" spans="1:5">
      <c r="A312" t="s">
        <v>359</v>
      </c>
      <c r="B312" t="s">
        <v>48</v>
      </c>
      <c r="C312">
        <v>18</v>
      </c>
      <c r="E312" t="str">
        <f>IF(OR('Kereső'!$B$1="",ISNUMBER(SEARCH('Kereső'!$B$1,$A312))),MAX($E$1:E311)+1,"")</f>
      </c>
    </row>
    <row r="313" spans="1:5">
      <c r="A313" t="s">
        <v>360</v>
      </c>
      <c r="B313" t="s">
        <v>48</v>
      </c>
      <c r="C313">
        <v>18</v>
      </c>
      <c r="E313" t="str">
        <f>IF(OR('Kereső'!$B$1="",ISNUMBER(SEARCH('Kereső'!$B$1,$A313))),MAX($E$1:E312)+1,"")</f>
      </c>
    </row>
    <row r="314" spans="1:5">
      <c r="A314" t="s">
        <v>361</v>
      </c>
      <c r="B314" t="s">
        <v>48</v>
      </c>
      <c r="C314">
        <v>18</v>
      </c>
      <c r="E314" t="str">
        <f>IF(OR('Kereső'!$B$1="",ISNUMBER(SEARCH('Kereső'!$B$1,$A314))),MAX($E$1:E313)+1,"")</f>
      </c>
    </row>
    <row r="315" spans="1:5">
      <c r="A315" t="s">
        <v>362</v>
      </c>
      <c r="B315" t="s">
        <v>48</v>
      </c>
      <c r="C315">
        <v>18</v>
      </c>
      <c r="E315" t="str">
        <f>IF(OR('Kereső'!$B$1="",ISNUMBER(SEARCH('Kereső'!$B$1,$A315))),MAX($E$1:E314)+1,"")</f>
      </c>
    </row>
    <row r="316" spans="1:5">
      <c r="A316" t="s">
        <v>363</v>
      </c>
      <c r="B316" t="s">
        <v>48</v>
      </c>
      <c r="C316">
        <v>18</v>
      </c>
      <c r="E316" t="str">
        <f>IF(OR('Kereső'!$B$1="",ISNUMBER(SEARCH('Kereső'!$B$1,$A316))),MAX($E$1:E315)+1,"")</f>
      </c>
    </row>
    <row r="317" spans="1:5">
      <c r="A317" t="s">
        <v>364</v>
      </c>
      <c r="B317" t="s">
        <v>48</v>
      </c>
      <c r="C317">
        <v>18</v>
      </c>
      <c r="E317" t="str">
        <f>IF(OR('Kereső'!$B$1="",ISNUMBER(SEARCH('Kereső'!$B$1,$A317))),MAX($E$1:E316)+1,"")</f>
      </c>
    </row>
    <row r="318" spans="1:5">
      <c r="A318" t="s">
        <v>365</v>
      </c>
      <c r="B318" t="s">
        <v>48</v>
      </c>
      <c r="C318">
        <v>18</v>
      </c>
      <c r="E318" t="str">
        <f>IF(OR('Kereső'!$B$1="",ISNUMBER(SEARCH('Kereső'!$B$1,$A318))),MAX($E$1:E317)+1,"")</f>
      </c>
    </row>
    <row r="319" spans="1:5">
      <c r="A319" t="s">
        <v>366</v>
      </c>
      <c r="B319" t="s">
        <v>48</v>
      </c>
      <c r="C319">
        <v>18</v>
      </c>
      <c r="E319" t="str">
        <f>IF(OR('Kereső'!$B$1="",ISNUMBER(SEARCH('Kereső'!$B$1,$A319))),MAX($E$1:E318)+1,"")</f>
      </c>
    </row>
    <row r="320" spans="1:5">
      <c r="A320" t="s">
        <v>367</v>
      </c>
      <c r="B320" t="s">
        <v>146</v>
      </c>
      <c r="C320">
        <v>3</v>
      </c>
      <c r="E320" t="str">
        <f>IF(OR('Kereső'!$B$1="",ISNUMBER(SEARCH('Kereső'!$B$1,$A320))),MAX($E$1:E319)+1,"")</f>
      </c>
    </row>
    <row r="321" spans="1:5">
      <c r="A321" t="s">
        <v>368</v>
      </c>
      <c r="B321" t="s">
        <v>146</v>
      </c>
      <c r="C321">
        <v>3</v>
      </c>
      <c r="E321" t="str">
        <f>IF(OR('Kereső'!$B$1="",ISNUMBER(SEARCH('Kereső'!$B$1,$A321))),MAX($E$1:E320)+1,"")</f>
      </c>
    </row>
    <row r="322" spans="1:5">
      <c r="A322" t="s">
        <v>369</v>
      </c>
      <c r="B322" t="s">
        <v>146</v>
      </c>
      <c r="C322">
        <v>18</v>
      </c>
      <c r="E322" t="str">
        <f>IF(OR('Kereső'!$B$1="",ISNUMBER(SEARCH('Kereső'!$B$1,$A322))),MAX($E$1:E321)+1,"")</f>
      </c>
    </row>
    <row r="323" spans="1:5">
      <c r="A323" t="s">
        <v>370</v>
      </c>
      <c r="B323" t="s">
        <v>48</v>
      </c>
      <c r="C323">
        <v>18</v>
      </c>
      <c r="E323" t="str">
        <f>IF(OR('Kereső'!$B$1="",ISNUMBER(SEARCH('Kereső'!$B$1,$A323))),MAX($E$1:E322)+1,"")</f>
      </c>
    </row>
    <row r="324" spans="1:5">
      <c r="A324" t="s">
        <v>371</v>
      </c>
      <c r="B324" t="s">
        <v>48</v>
      </c>
      <c r="C324">
        <v>18</v>
      </c>
      <c r="E324" t="str">
        <f>IF(OR('Kereső'!$B$1="",ISNUMBER(SEARCH('Kereső'!$B$1,$A324))),MAX($E$1:E323)+1,"")</f>
      </c>
    </row>
    <row r="325" spans="1:5">
      <c r="A325" t="s">
        <v>372</v>
      </c>
      <c r="B325" t="s">
        <v>48</v>
      </c>
      <c r="C325">
        <v>18</v>
      </c>
      <c r="E325" t="str">
        <f>IF(OR('Kereső'!$B$1="",ISNUMBER(SEARCH('Kereső'!$B$1,$A325))),MAX($E$1:E324)+1,"")</f>
      </c>
    </row>
    <row r="326" spans="1:5">
      <c r="A326" t="s">
        <v>373</v>
      </c>
      <c r="B326" t="s">
        <v>48</v>
      </c>
      <c r="C326">
        <v>18</v>
      </c>
      <c r="E326" t="str">
        <f>IF(OR('Kereső'!$B$1="",ISNUMBER(SEARCH('Kereső'!$B$1,$A326))),MAX($E$1:E325)+1,"")</f>
      </c>
    </row>
    <row r="327" spans="1:5">
      <c r="A327" t="s">
        <v>374</v>
      </c>
      <c r="B327" t="s">
        <v>48</v>
      </c>
      <c r="C327">
        <v>18</v>
      </c>
      <c r="E327" t="str">
        <f>IF(OR('Kereső'!$B$1="",ISNUMBER(SEARCH('Kereső'!$B$1,$A327))),MAX($E$1:E326)+1,"")</f>
      </c>
    </row>
    <row r="328" spans="1:5">
      <c r="A328" t="s">
        <v>375</v>
      </c>
      <c r="B328" t="s">
        <v>48</v>
      </c>
      <c r="C328">
        <v>18</v>
      </c>
      <c r="E328" t="str">
        <f>IF(OR('Kereső'!$B$1="",ISNUMBER(SEARCH('Kereső'!$B$1,$A328))),MAX($E$1:E327)+1,"")</f>
      </c>
    </row>
    <row r="329" spans="1:5">
      <c r="A329" t="s">
        <v>376</v>
      </c>
      <c r="B329" t="s">
        <v>48</v>
      </c>
      <c r="C329">
        <v>18</v>
      </c>
      <c r="E329" t="str">
        <f>IF(OR('Kereső'!$B$1="",ISNUMBER(SEARCH('Kereső'!$B$1,$A329))),MAX($E$1:E328)+1,"")</f>
      </c>
    </row>
    <row r="330" spans="1:5">
      <c r="A330" t="s">
        <v>377</v>
      </c>
      <c r="B330" t="s">
        <v>48</v>
      </c>
      <c r="C330">
        <v>18</v>
      </c>
      <c r="E330" t="str">
        <f>IF(OR('Kereső'!$B$1="",ISNUMBER(SEARCH('Kereső'!$B$1,$A330))),MAX($E$1:E329)+1,"")</f>
      </c>
    </row>
    <row r="331" spans="1:5">
      <c r="A331" t="s">
        <v>378</v>
      </c>
      <c r="B331" t="s">
        <v>48</v>
      </c>
      <c r="C331">
        <v>18</v>
      </c>
      <c r="E331" t="str">
        <f>IF(OR('Kereső'!$B$1="",ISNUMBER(SEARCH('Kereső'!$B$1,$A331))),MAX($E$1:E330)+1,"")</f>
      </c>
    </row>
    <row r="332" spans="1:5">
      <c r="A332" t="s">
        <v>379</v>
      </c>
      <c r="B332" t="s">
        <v>48</v>
      </c>
      <c r="C332">
        <v>19</v>
      </c>
      <c r="E332" t="str">
        <f>IF(OR('Kereső'!$B$1="",ISNUMBER(SEARCH('Kereső'!$B$1,$A332))),MAX($E$1:E331)+1,"")</f>
      </c>
    </row>
    <row r="333" spans="1:5">
      <c r="A333" t="s">
        <v>380</v>
      </c>
      <c r="B333" t="s">
        <v>48</v>
      </c>
      <c r="C333">
        <v>18</v>
      </c>
      <c r="E333" t="str">
        <f>IF(OR('Kereső'!$B$1="",ISNUMBER(SEARCH('Kereső'!$B$1,$A333))),MAX($E$1:E332)+1,"")</f>
      </c>
    </row>
    <row r="334" spans="1:5">
      <c r="A334" t="s">
        <v>381</v>
      </c>
      <c r="B334" t="s">
        <v>48</v>
      </c>
      <c r="C334">
        <v>18</v>
      </c>
      <c r="E334" t="str">
        <f>IF(OR('Kereső'!$B$1="",ISNUMBER(SEARCH('Kereső'!$B$1,$A334))),MAX($E$1:E333)+1,"")</f>
      </c>
    </row>
    <row r="335" spans="1:5">
      <c r="A335" t="s">
        <v>382</v>
      </c>
      <c r="B335" t="s">
        <v>48</v>
      </c>
      <c r="C335">
        <v>19</v>
      </c>
      <c r="E335" t="str">
        <f>IF(OR('Kereső'!$B$1="",ISNUMBER(SEARCH('Kereső'!$B$1,$A335))),MAX($E$1:E334)+1,"")</f>
      </c>
    </row>
    <row r="336" spans="1:5">
      <c r="A336" t="s">
        <v>383</v>
      </c>
      <c r="B336" t="s">
        <v>48</v>
      </c>
      <c r="C336">
        <v>19</v>
      </c>
      <c r="E336" t="str">
        <f>IF(OR('Kereső'!$B$1="",ISNUMBER(SEARCH('Kereső'!$B$1,$A336))),MAX($E$1:E335)+1,"")</f>
      </c>
    </row>
    <row r="337" spans="1:5">
      <c r="A337" t="s">
        <v>384</v>
      </c>
      <c r="B337" t="s">
        <v>48</v>
      </c>
      <c r="C337">
        <v>18</v>
      </c>
      <c r="E337" t="str">
        <f>IF(OR('Kereső'!$B$1="",ISNUMBER(SEARCH('Kereső'!$B$1,$A337))),MAX($E$1:E336)+1,"")</f>
      </c>
    </row>
    <row r="338" spans="1:5">
      <c r="A338" t="s">
        <v>385</v>
      </c>
      <c r="B338" t="s">
        <v>48</v>
      </c>
      <c r="C338">
        <v>18</v>
      </c>
      <c r="E338" t="str">
        <f>IF(OR('Kereső'!$B$1="",ISNUMBER(SEARCH('Kereső'!$B$1,$A338))),MAX($E$1:E337)+1,"")</f>
      </c>
    </row>
    <row r="339" spans="1:5">
      <c r="A339" t="s">
        <v>386</v>
      </c>
      <c r="B339" t="s">
        <v>48</v>
      </c>
      <c r="C339">
        <v>18</v>
      </c>
      <c r="E339" t="str">
        <f>IF(OR('Kereső'!$B$1="",ISNUMBER(SEARCH('Kereső'!$B$1,$A339))),MAX($E$1:E338)+1,"")</f>
      </c>
    </row>
    <row r="340" spans="1:5">
      <c r="A340" t="s">
        <v>387</v>
      </c>
      <c r="B340" t="s">
        <v>48</v>
      </c>
      <c r="C340">
        <v>18</v>
      </c>
      <c r="E340" t="str">
        <f>IF(OR('Kereső'!$B$1="",ISNUMBER(SEARCH('Kereső'!$B$1,$A340))),MAX($E$1:E339)+1,"")</f>
      </c>
    </row>
    <row r="341" spans="1:5">
      <c r="A341" t="s">
        <v>388</v>
      </c>
      <c r="B341" t="s">
        <v>48</v>
      </c>
      <c r="C341">
        <v>18</v>
      </c>
      <c r="E341" t="str">
        <f>IF(OR('Kereső'!$B$1="",ISNUMBER(SEARCH('Kereső'!$B$1,$A341))),MAX($E$1:E340)+1,"")</f>
      </c>
    </row>
    <row r="342" spans="1:5">
      <c r="A342" t="s">
        <v>389</v>
      </c>
      <c r="B342" t="s">
        <v>48</v>
      </c>
      <c r="C342">
        <v>18</v>
      </c>
      <c r="E342" t="str">
        <f>IF(OR('Kereső'!$B$1="",ISNUMBER(SEARCH('Kereső'!$B$1,$A342))),MAX($E$1:E341)+1,"")</f>
      </c>
    </row>
    <row r="343" spans="1:5">
      <c r="A343" t="s">
        <v>390</v>
      </c>
      <c r="B343" t="s">
        <v>48</v>
      </c>
      <c r="C343">
        <v>18</v>
      </c>
      <c r="E343" t="str">
        <f>IF(OR('Kereső'!$B$1="",ISNUMBER(SEARCH('Kereső'!$B$1,$A343))),MAX($E$1:E342)+1,"")</f>
      </c>
    </row>
    <row r="344" spans="1:5">
      <c r="A344" t="s">
        <v>391</v>
      </c>
      <c r="B344" t="s">
        <v>48</v>
      </c>
      <c r="C344">
        <v>18</v>
      </c>
      <c r="E344" t="str">
        <f>IF(OR('Kereső'!$B$1="",ISNUMBER(SEARCH('Kereső'!$B$1,$A344))),MAX($E$1:E343)+1,"")</f>
      </c>
    </row>
    <row r="345" spans="1:5">
      <c r="A345" t="s">
        <v>392</v>
      </c>
      <c r="B345" t="s">
        <v>48</v>
      </c>
      <c r="C345">
        <v>18</v>
      </c>
      <c r="E345" t="str">
        <f>IF(OR('Kereső'!$B$1="",ISNUMBER(SEARCH('Kereső'!$B$1,$A345))),MAX($E$1:E344)+1,"")</f>
      </c>
    </row>
    <row r="346" spans="1:5">
      <c r="A346" t="s">
        <v>393</v>
      </c>
      <c r="B346" t="s">
        <v>48</v>
      </c>
      <c r="C346">
        <v>18</v>
      </c>
      <c r="E346" t="str">
        <f>IF(OR('Kereső'!$B$1="",ISNUMBER(SEARCH('Kereső'!$B$1,$A346))),MAX($E$1:E345)+1,"")</f>
      </c>
    </row>
    <row r="347" spans="1:5">
      <c r="A347" t="s">
        <v>394</v>
      </c>
      <c r="B347" t="s">
        <v>48</v>
      </c>
      <c r="C347">
        <v>18</v>
      </c>
      <c r="E347" t="str">
        <f>IF(OR('Kereső'!$B$1="",ISNUMBER(SEARCH('Kereső'!$B$1,$A347))),MAX($E$1:E346)+1,"")</f>
      </c>
    </row>
    <row r="348" spans="1:5">
      <c r="A348" t="s">
        <v>395</v>
      </c>
      <c r="B348" t="s">
        <v>48</v>
      </c>
      <c r="C348">
        <v>18</v>
      </c>
      <c r="E348" t="str">
        <f>IF(OR('Kereső'!$B$1="",ISNUMBER(SEARCH('Kereső'!$B$1,$A348))),MAX($E$1:E347)+1,"")</f>
      </c>
    </row>
    <row r="349" spans="1:5">
      <c r="A349" t="s">
        <v>396</v>
      </c>
      <c r="B349" t="s">
        <v>48</v>
      </c>
      <c r="C349">
        <v>18</v>
      </c>
      <c r="E349" t="str">
        <f>IF(OR('Kereső'!$B$1="",ISNUMBER(SEARCH('Kereső'!$B$1,$A349))),MAX($E$1:E348)+1,"")</f>
      </c>
    </row>
    <row r="350" spans="1:5">
      <c r="A350" t="s">
        <v>397</v>
      </c>
      <c r="B350" t="s">
        <v>48</v>
      </c>
      <c r="C350">
        <v>18</v>
      </c>
      <c r="E350" t="str">
        <f>IF(OR('Kereső'!$B$1="",ISNUMBER(SEARCH('Kereső'!$B$1,$A350))),MAX($E$1:E349)+1,"")</f>
      </c>
    </row>
    <row r="351" spans="1:5">
      <c r="A351" t="s">
        <v>398</v>
      </c>
      <c r="B351" t="s">
        <v>48</v>
      </c>
      <c r="C351">
        <v>18</v>
      </c>
      <c r="E351" t="str">
        <f>IF(OR('Kereső'!$B$1="",ISNUMBER(SEARCH('Kereső'!$B$1,$A351))),MAX($E$1:E350)+1,"")</f>
      </c>
    </row>
    <row r="352" spans="1:5">
      <c r="A352" t="s">
        <v>399</v>
      </c>
      <c r="B352" t="s">
        <v>48</v>
      </c>
      <c r="C352">
        <v>18</v>
      </c>
      <c r="E352" t="str">
        <f>IF(OR('Kereső'!$B$1="",ISNUMBER(SEARCH('Kereső'!$B$1,$A352))),MAX($E$1:E351)+1,"")</f>
      </c>
    </row>
    <row r="353" spans="1:5">
      <c r="A353" t="s">
        <v>400</v>
      </c>
      <c r="B353" t="s">
        <v>48</v>
      </c>
      <c r="C353">
        <v>18</v>
      </c>
      <c r="E353" t="str">
        <f>IF(OR('Kereső'!$B$1="",ISNUMBER(SEARCH('Kereső'!$B$1,$A353))),MAX($E$1:E352)+1,"")</f>
      </c>
    </row>
    <row r="354" spans="1:5">
      <c r="A354" t="s">
        <v>401</v>
      </c>
      <c r="B354" t="s">
        <v>48</v>
      </c>
      <c r="C354">
        <v>18</v>
      </c>
      <c r="E354" t="str">
        <f>IF(OR('Kereső'!$B$1="",ISNUMBER(SEARCH('Kereső'!$B$1,$A354))),MAX($E$1:E353)+1,"")</f>
      </c>
    </row>
    <row r="355" spans="1:5">
      <c r="A355" t="s">
        <v>402</v>
      </c>
      <c r="B355" t="s">
        <v>48</v>
      </c>
      <c r="C355">
        <v>18</v>
      </c>
      <c r="E355" t="str">
        <f>IF(OR('Kereső'!$B$1="",ISNUMBER(SEARCH('Kereső'!$B$1,$A355))),MAX($E$1:E354)+1,"")</f>
      </c>
    </row>
    <row r="356" spans="1:5">
      <c r="A356" t="s">
        <v>403</v>
      </c>
      <c r="B356" t="s">
        <v>48</v>
      </c>
      <c r="C356">
        <v>18</v>
      </c>
      <c r="E356" t="str">
        <f>IF(OR('Kereső'!$B$1="",ISNUMBER(SEARCH('Kereső'!$B$1,$A356))),MAX($E$1:E355)+1,"")</f>
      </c>
    </row>
    <row r="357" spans="1:5">
      <c r="A357" t="s">
        <v>404</v>
      </c>
      <c r="B357" t="s">
        <v>48</v>
      </c>
      <c r="C357">
        <v>18</v>
      </c>
      <c r="E357" t="str">
        <f>IF(OR('Kereső'!$B$1="",ISNUMBER(SEARCH('Kereső'!$B$1,$A357))),MAX($E$1:E356)+1,"")</f>
      </c>
    </row>
    <row r="358" spans="1:5">
      <c r="A358" t="s">
        <v>405</v>
      </c>
      <c r="B358" t="s">
        <v>48</v>
      </c>
      <c r="C358">
        <v>18</v>
      </c>
      <c r="E358" t="str">
        <f>IF(OR('Kereső'!$B$1="",ISNUMBER(SEARCH('Kereső'!$B$1,$A358))),MAX($E$1:E357)+1,"")</f>
      </c>
    </row>
    <row r="359" spans="1:5">
      <c r="A359" t="s">
        <v>406</v>
      </c>
      <c r="B359" t="s">
        <v>48</v>
      </c>
      <c r="C359">
        <v>18</v>
      </c>
      <c r="E359" t="str">
        <f>IF(OR('Kereső'!$B$1="",ISNUMBER(SEARCH('Kereső'!$B$1,$A359))),MAX($E$1:E358)+1,"")</f>
      </c>
    </row>
    <row r="360" spans="1:5">
      <c r="A360" t="s">
        <v>407</v>
      </c>
      <c r="B360" t="s">
        <v>48</v>
      </c>
      <c r="C360">
        <v>18</v>
      </c>
      <c r="E360" t="str">
        <f>IF(OR('Kereső'!$B$1="",ISNUMBER(SEARCH('Kereső'!$B$1,$A360))),MAX($E$1:E359)+1,"")</f>
      </c>
    </row>
    <row r="361" spans="1:5">
      <c r="A361" t="s">
        <v>408</v>
      </c>
      <c r="B361" t="s">
        <v>48</v>
      </c>
      <c r="C361">
        <v>18</v>
      </c>
      <c r="E361" t="str">
        <f>IF(OR('Kereső'!$B$1="",ISNUMBER(SEARCH('Kereső'!$B$1,$A361))),MAX($E$1:E360)+1,"")</f>
      </c>
    </row>
    <row r="362" spans="1:5">
      <c r="A362" t="s">
        <v>409</v>
      </c>
      <c r="B362" t="s">
        <v>48</v>
      </c>
      <c r="C362">
        <v>18</v>
      </c>
      <c r="E362" t="str">
        <f>IF(OR('Kereső'!$B$1="",ISNUMBER(SEARCH('Kereső'!$B$1,$A362))),MAX($E$1:E361)+1,"")</f>
      </c>
    </row>
    <row r="363" spans="1:5">
      <c r="A363" t="s">
        <v>410</v>
      </c>
      <c r="B363" t="s">
        <v>48</v>
      </c>
      <c r="C363">
        <v>18</v>
      </c>
      <c r="E363" t="str">
        <f>IF(OR('Kereső'!$B$1="",ISNUMBER(SEARCH('Kereső'!$B$1,$A363))),MAX($E$1:E362)+1,"")</f>
      </c>
    </row>
    <row r="364" spans="1:5">
      <c r="A364" t="s">
        <v>411</v>
      </c>
      <c r="B364" t="s">
        <v>48</v>
      </c>
      <c r="C364">
        <v>18</v>
      </c>
      <c r="E364" t="str">
        <f>IF(OR('Kereső'!$B$1="",ISNUMBER(SEARCH('Kereső'!$B$1,$A364))),MAX($E$1:E363)+1,"")</f>
      </c>
    </row>
    <row r="365" spans="1:5">
      <c r="A365" t="s">
        <v>412</v>
      </c>
      <c r="B365" t="s">
        <v>48</v>
      </c>
      <c r="C365">
        <v>18</v>
      </c>
      <c r="E365" t="str">
        <f>IF(OR('Kereső'!$B$1="",ISNUMBER(SEARCH('Kereső'!$B$1,$A365))),MAX($E$1:E364)+1,"")</f>
      </c>
    </row>
    <row r="366" spans="1:5">
      <c r="A366" t="s">
        <v>413</v>
      </c>
      <c r="B366" t="s">
        <v>48</v>
      </c>
      <c r="C366">
        <v>18</v>
      </c>
      <c r="E366" t="str">
        <f>IF(OR('Kereső'!$B$1="",ISNUMBER(SEARCH('Kereső'!$B$1,$A366))),MAX($E$1:E365)+1,"")</f>
      </c>
    </row>
    <row r="367" spans="1:5">
      <c r="A367" t="s">
        <v>414</v>
      </c>
      <c r="B367" t="s">
        <v>48</v>
      </c>
      <c r="C367">
        <v>18</v>
      </c>
      <c r="E367" t="str">
        <f>IF(OR('Kereső'!$B$1="",ISNUMBER(SEARCH('Kereső'!$B$1,$A367))),MAX($E$1:E366)+1,"")</f>
      </c>
    </row>
    <row r="368" spans="1:5">
      <c r="A368" t="s">
        <v>415</v>
      </c>
      <c r="B368" t="s">
        <v>48</v>
      </c>
      <c r="C368">
        <v>18</v>
      </c>
      <c r="E368" t="str">
        <f>IF(OR('Kereső'!$B$1="",ISNUMBER(SEARCH('Kereső'!$B$1,$A368))),MAX($E$1:E367)+1,"")</f>
      </c>
    </row>
    <row r="369" spans="1:5">
      <c r="A369" t="s">
        <v>416</v>
      </c>
      <c r="B369" t="s">
        <v>48</v>
      </c>
      <c r="C369">
        <v>18</v>
      </c>
      <c r="E369" t="str">
        <f>IF(OR('Kereső'!$B$1="",ISNUMBER(SEARCH('Kereső'!$B$1,$A369))),MAX($E$1:E368)+1,"")</f>
      </c>
    </row>
    <row r="370" spans="1:5">
      <c r="A370" t="s">
        <v>417</v>
      </c>
      <c r="B370" t="s">
        <v>48</v>
      </c>
      <c r="C370">
        <v>18</v>
      </c>
      <c r="E370" t="str">
        <f>IF(OR('Kereső'!$B$1="",ISNUMBER(SEARCH('Kereső'!$B$1,$A370))),MAX($E$1:E369)+1,"")</f>
      </c>
    </row>
    <row r="371" spans="1:5">
      <c r="A371" t="s">
        <v>418</v>
      </c>
      <c r="B371" t="s">
        <v>48</v>
      </c>
      <c r="C371">
        <v>18</v>
      </c>
      <c r="E371" t="str">
        <f>IF(OR('Kereső'!$B$1="",ISNUMBER(SEARCH('Kereső'!$B$1,$A371))),MAX($E$1:E370)+1,"")</f>
      </c>
    </row>
    <row r="372" spans="1:5">
      <c r="A372" t="s">
        <v>419</v>
      </c>
      <c r="B372" t="s">
        <v>48</v>
      </c>
      <c r="C372">
        <v>18</v>
      </c>
      <c r="E372" t="str">
        <f>IF(OR('Kereső'!$B$1="",ISNUMBER(SEARCH('Kereső'!$B$1,$A372))),MAX($E$1:E371)+1,"")</f>
      </c>
    </row>
    <row r="373" spans="1:5">
      <c r="A373" t="s">
        <v>420</v>
      </c>
      <c r="B373" t="s">
        <v>48</v>
      </c>
      <c r="C373">
        <v>19</v>
      </c>
      <c r="E373" t="str">
        <f>IF(OR('Kereső'!$B$1="",ISNUMBER(SEARCH('Kereső'!$B$1,$A373))),MAX($E$1:E372)+1,"")</f>
      </c>
    </row>
    <row r="374" spans="1:5">
      <c r="A374" t="s">
        <v>421</v>
      </c>
      <c r="B374" t="s">
        <v>48</v>
      </c>
      <c r="C374">
        <v>18</v>
      </c>
      <c r="E374" t="str">
        <f>IF(OR('Kereső'!$B$1="",ISNUMBER(SEARCH('Kereső'!$B$1,$A374))),MAX($E$1:E373)+1,"")</f>
      </c>
    </row>
    <row r="375" spans="1:5">
      <c r="A375" t="s">
        <v>422</v>
      </c>
      <c r="B375" t="s">
        <v>48</v>
      </c>
      <c r="C375">
        <v>18</v>
      </c>
      <c r="E375" t="str">
        <f>IF(OR('Kereső'!$B$1="",ISNUMBER(SEARCH('Kereső'!$B$1,$A375))),MAX($E$1:E374)+1,"")</f>
      </c>
    </row>
    <row r="376" spans="1:5">
      <c r="A376" t="s">
        <v>423</v>
      </c>
      <c r="B376" t="s">
        <v>48</v>
      </c>
      <c r="C376">
        <v>18</v>
      </c>
      <c r="E376" t="str">
        <f>IF(OR('Kereső'!$B$1="",ISNUMBER(SEARCH('Kereső'!$B$1,$A376))),MAX($E$1:E375)+1,"")</f>
      </c>
    </row>
    <row r="377" spans="1:5">
      <c r="A377" t="s">
        <v>424</v>
      </c>
      <c r="B377" t="s">
        <v>48</v>
      </c>
      <c r="C377">
        <v>18</v>
      </c>
      <c r="E377" t="str">
        <f>IF(OR('Kereső'!$B$1="",ISNUMBER(SEARCH('Kereső'!$B$1,$A377))),MAX($E$1:E376)+1,"")</f>
      </c>
    </row>
    <row r="378" spans="1:5">
      <c r="A378" t="s">
        <v>425</v>
      </c>
      <c r="B378" t="s">
        <v>48</v>
      </c>
      <c r="C378">
        <v>18</v>
      </c>
      <c r="E378" t="str">
        <f>IF(OR('Kereső'!$B$1="",ISNUMBER(SEARCH('Kereső'!$B$1,$A378))),MAX($E$1:E377)+1,"")</f>
      </c>
    </row>
    <row r="379" spans="1:5">
      <c r="A379" t="s">
        <v>426</v>
      </c>
      <c r="B379" t="s">
        <v>48</v>
      </c>
      <c r="C379">
        <v>18</v>
      </c>
      <c r="E379" t="str">
        <f>IF(OR('Kereső'!$B$1="",ISNUMBER(SEARCH('Kereső'!$B$1,$A379))),MAX($E$1:E378)+1,"")</f>
      </c>
    </row>
    <row r="380" spans="1:5">
      <c r="A380" t="s">
        <v>427</v>
      </c>
      <c r="B380" t="s">
        <v>48</v>
      </c>
      <c r="C380">
        <v>18</v>
      </c>
      <c r="E380" t="str">
        <f>IF(OR('Kereső'!$B$1="",ISNUMBER(SEARCH('Kereső'!$B$1,$A380))),MAX($E$1:E379)+1,"")</f>
      </c>
    </row>
    <row r="381" spans="1:5">
      <c r="A381" t="s">
        <v>428</v>
      </c>
      <c r="B381" t="s">
        <v>48</v>
      </c>
      <c r="C381">
        <v>18</v>
      </c>
      <c r="E381" t="str">
        <f>IF(OR('Kereső'!$B$1="",ISNUMBER(SEARCH('Kereső'!$B$1,$A381))),MAX($E$1:E380)+1,"")</f>
      </c>
    </row>
    <row r="382" spans="1:5">
      <c r="A382" t="s">
        <v>429</v>
      </c>
      <c r="B382" t="s">
        <v>48</v>
      </c>
      <c r="C382">
        <v>18</v>
      </c>
      <c r="E382" t="str">
        <f>IF(OR('Kereső'!$B$1="",ISNUMBER(SEARCH('Kereső'!$B$1,$A382))),MAX($E$1:E381)+1,"")</f>
      </c>
    </row>
    <row r="383" spans="1:5">
      <c r="A383" t="s">
        <v>430</v>
      </c>
      <c r="B383" t="s">
        <v>48</v>
      </c>
      <c r="C383">
        <v>18</v>
      </c>
      <c r="E383" t="str">
        <f>IF(OR('Kereső'!$B$1="",ISNUMBER(SEARCH('Kereső'!$B$1,$A383))),MAX($E$1:E382)+1,"")</f>
      </c>
    </row>
    <row r="384" spans="1:5">
      <c r="A384" t="s">
        <v>431</v>
      </c>
      <c r="B384" t="s">
        <v>48</v>
      </c>
      <c r="C384">
        <v>18</v>
      </c>
      <c r="E384" t="str">
        <f>IF(OR('Kereső'!$B$1="",ISNUMBER(SEARCH('Kereső'!$B$1,$A384))),MAX($E$1:E383)+1,"")</f>
      </c>
    </row>
    <row r="385" spans="1:5">
      <c r="A385" t="s">
        <v>432</v>
      </c>
      <c r="B385" t="s">
        <v>48</v>
      </c>
      <c r="C385">
        <v>18</v>
      </c>
      <c r="E385" t="str">
        <f>IF(OR('Kereső'!$B$1="",ISNUMBER(SEARCH('Kereső'!$B$1,$A385))),MAX($E$1:E384)+1,"")</f>
      </c>
    </row>
    <row r="386" spans="1:5">
      <c r="A386" t="s">
        <v>433</v>
      </c>
      <c r="B386" t="s">
        <v>48</v>
      </c>
      <c r="C386">
        <v>18</v>
      </c>
      <c r="E386" t="str">
        <f>IF(OR('Kereső'!$B$1="",ISNUMBER(SEARCH('Kereső'!$B$1,$A386))),MAX($E$1:E385)+1,"")</f>
      </c>
    </row>
    <row r="387" spans="1:5">
      <c r="A387" t="s">
        <v>434</v>
      </c>
      <c r="B387" t="s">
        <v>48</v>
      </c>
      <c r="C387">
        <v>19</v>
      </c>
      <c r="E387" t="str">
        <f>IF(OR('Kereső'!$B$1="",ISNUMBER(SEARCH('Kereső'!$B$1,$A387))),MAX($E$1:E386)+1,"")</f>
      </c>
    </row>
    <row r="388" spans="1:5">
      <c r="A388" t="s">
        <v>435</v>
      </c>
      <c r="B388" t="s">
        <v>48</v>
      </c>
      <c r="C388">
        <v>18</v>
      </c>
      <c r="E388" t="str">
        <f>IF(OR('Kereső'!$B$1="",ISNUMBER(SEARCH('Kereső'!$B$1,$A388))),MAX($E$1:E387)+1,"")</f>
      </c>
    </row>
    <row r="389" spans="1:5">
      <c r="A389" t="s">
        <v>436</v>
      </c>
      <c r="B389" t="s">
        <v>48</v>
      </c>
      <c r="C389">
        <v>18</v>
      </c>
      <c r="E389" t="str">
        <f>IF(OR('Kereső'!$B$1="",ISNUMBER(SEARCH('Kereső'!$B$1,$A389))),MAX($E$1:E388)+1,"")</f>
      </c>
    </row>
    <row r="390" spans="1:5">
      <c r="A390" t="s">
        <v>437</v>
      </c>
      <c r="B390" t="s">
        <v>48</v>
      </c>
      <c r="C390">
        <v>18</v>
      </c>
      <c r="E390" t="str">
        <f>IF(OR('Kereső'!$B$1="",ISNUMBER(SEARCH('Kereső'!$B$1,$A390))),MAX($E$1:E389)+1,"")</f>
      </c>
    </row>
    <row r="391" spans="1:5">
      <c r="A391" t="s">
        <v>438</v>
      </c>
      <c r="B391" t="s">
        <v>48</v>
      </c>
      <c r="C391">
        <v>18</v>
      </c>
      <c r="E391" t="str">
        <f>IF(OR('Kereső'!$B$1="",ISNUMBER(SEARCH('Kereső'!$B$1,$A391))),MAX($E$1:E390)+1,"")</f>
      </c>
    </row>
    <row r="392" spans="1:5">
      <c r="A392" t="s">
        <v>439</v>
      </c>
      <c r="B392" t="s">
        <v>48</v>
      </c>
      <c r="C392">
        <v>18</v>
      </c>
      <c r="E392" t="str">
        <f>IF(OR('Kereső'!$B$1="",ISNUMBER(SEARCH('Kereső'!$B$1,$A392))),MAX($E$1:E391)+1,"")</f>
      </c>
    </row>
    <row r="393" spans="1:5">
      <c r="A393" t="s">
        <v>440</v>
      </c>
      <c r="B393" t="s">
        <v>48</v>
      </c>
      <c r="C393">
        <v>18</v>
      </c>
      <c r="E393" t="str">
        <f>IF(OR('Kereső'!$B$1="",ISNUMBER(SEARCH('Kereső'!$B$1,$A393))),MAX($E$1:E392)+1,"")</f>
      </c>
    </row>
    <row r="394" spans="1:5">
      <c r="A394" t="s">
        <v>441</v>
      </c>
      <c r="B394" t="s">
        <v>48</v>
      </c>
      <c r="C394">
        <v>18</v>
      </c>
      <c r="E394" t="str">
        <f>IF(OR('Kereső'!$B$1="",ISNUMBER(SEARCH('Kereső'!$B$1,$A394))),MAX($E$1:E393)+1,"")</f>
      </c>
    </row>
    <row r="395" spans="1:5">
      <c r="A395" t="s">
        <v>442</v>
      </c>
      <c r="B395" t="s">
        <v>48</v>
      </c>
      <c r="C395">
        <v>19</v>
      </c>
      <c r="E395" t="str">
        <f>IF(OR('Kereső'!$B$1="",ISNUMBER(SEARCH('Kereső'!$B$1,$A395))),MAX($E$1:E394)+1,"")</f>
      </c>
    </row>
    <row r="396" spans="1:5">
      <c r="A396" t="s">
        <v>443</v>
      </c>
      <c r="B396" t="s">
        <v>48</v>
      </c>
      <c r="C396">
        <v>18</v>
      </c>
      <c r="E396" t="str">
        <f>IF(OR('Kereső'!$B$1="",ISNUMBER(SEARCH('Kereső'!$B$1,$A396))),MAX($E$1:E395)+1,"")</f>
      </c>
    </row>
    <row r="397" spans="1:5">
      <c r="A397" t="s">
        <v>444</v>
      </c>
      <c r="B397" t="s">
        <v>48</v>
      </c>
      <c r="C397">
        <v>18</v>
      </c>
      <c r="E397" t="str">
        <f>IF(OR('Kereső'!$B$1="",ISNUMBER(SEARCH('Kereső'!$B$1,$A397))),MAX($E$1:E396)+1,"")</f>
      </c>
    </row>
    <row r="398" spans="1:5">
      <c r="A398" t="s">
        <v>445</v>
      </c>
      <c r="B398" t="s">
        <v>48</v>
      </c>
      <c r="C398">
        <v>18</v>
      </c>
      <c r="E398" t="str">
        <f>IF(OR('Kereső'!$B$1="",ISNUMBER(SEARCH('Kereső'!$B$1,$A398))),MAX($E$1:E397)+1,"")</f>
      </c>
    </row>
    <row r="399" spans="1:5">
      <c r="A399" t="s">
        <v>446</v>
      </c>
      <c r="B399" t="s">
        <v>48</v>
      </c>
      <c r="C399">
        <v>18</v>
      </c>
      <c r="E399" t="str">
        <f>IF(OR('Kereső'!$B$1="",ISNUMBER(SEARCH('Kereső'!$B$1,$A399))),MAX($E$1:E398)+1,"")</f>
      </c>
    </row>
    <row r="400" spans="1:5">
      <c r="A400" t="s">
        <v>447</v>
      </c>
      <c r="B400" t="s">
        <v>48</v>
      </c>
      <c r="C400">
        <v>18</v>
      </c>
      <c r="E400" t="str">
        <f>IF(OR('Kereső'!$B$1="",ISNUMBER(SEARCH('Kereső'!$B$1,$A400))),MAX($E$1:E399)+1,"")</f>
      </c>
    </row>
    <row r="401" spans="1:5">
      <c r="A401" t="s">
        <v>448</v>
      </c>
      <c r="B401" t="s">
        <v>48</v>
      </c>
      <c r="C401">
        <v>18</v>
      </c>
      <c r="E401" t="str">
        <f>IF(OR('Kereső'!$B$1="",ISNUMBER(SEARCH('Kereső'!$B$1,$A401))),MAX($E$1:E400)+1,"")</f>
      </c>
    </row>
    <row r="402" spans="1:5">
      <c r="A402" t="s">
        <v>449</v>
      </c>
      <c r="B402" t="s">
        <v>48</v>
      </c>
      <c r="C402">
        <v>19</v>
      </c>
      <c r="E402" t="str">
        <f>IF(OR('Kereső'!$B$1="",ISNUMBER(SEARCH('Kereső'!$B$1,$A402))),MAX($E$1:E401)+1,"")</f>
      </c>
    </row>
    <row r="403" spans="1:5">
      <c r="A403" t="s">
        <v>450</v>
      </c>
      <c r="B403" t="s">
        <v>48</v>
      </c>
      <c r="C403">
        <v>18</v>
      </c>
      <c r="E403" t="str">
        <f>IF(OR('Kereső'!$B$1="",ISNUMBER(SEARCH('Kereső'!$B$1,$A403))),MAX($E$1:E402)+1,"")</f>
      </c>
    </row>
    <row r="404" spans="1:5">
      <c r="A404" t="s">
        <v>451</v>
      </c>
      <c r="B404" t="s">
        <v>48</v>
      </c>
      <c r="C404">
        <v>18</v>
      </c>
      <c r="E404" t="str">
        <f>IF(OR('Kereső'!$B$1="",ISNUMBER(SEARCH('Kereső'!$B$1,$A404))),MAX($E$1:E403)+1,"")</f>
      </c>
    </row>
    <row r="405" spans="1:5">
      <c r="A405" t="s">
        <v>452</v>
      </c>
      <c r="B405" t="s">
        <v>48</v>
      </c>
      <c r="C405">
        <v>18</v>
      </c>
      <c r="E405" t="str">
        <f>IF(OR('Kereső'!$B$1="",ISNUMBER(SEARCH('Kereső'!$B$1,$A405))),MAX($E$1:E404)+1,"")</f>
      </c>
    </row>
    <row r="406" spans="1:5">
      <c r="A406" t="s">
        <v>453</v>
      </c>
      <c r="B406" t="s">
        <v>48</v>
      </c>
      <c r="C406">
        <v>18</v>
      </c>
      <c r="E406" t="str">
        <f>IF(OR('Kereső'!$B$1="",ISNUMBER(SEARCH('Kereső'!$B$1,$A406))),MAX($E$1:E405)+1,"")</f>
      </c>
    </row>
    <row r="407" spans="1:5">
      <c r="A407" t="s">
        <v>454</v>
      </c>
      <c r="B407" t="s">
        <v>48</v>
      </c>
      <c r="C407">
        <v>18</v>
      </c>
      <c r="E407" t="str">
        <f>IF(OR('Kereső'!$B$1="",ISNUMBER(SEARCH('Kereső'!$B$1,$A407))),MAX($E$1:E406)+1,"")</f>
      </c>
    </row>
    <row r="408" spans="1:5">
      <c r="A408" t="s">
        <v>455</v>
      </c>
      <c r="B408" t="s">
        <v>48</v>
      </c>
      <c r="C408">
        <v>18</v>
      </c>
      <c r="E408" t="str">
        <f>IF(OR('Kereső'!$B$1="",ISNUMBER(SEARCH('Kereső'!$B$1,$A408))),MAX($E$1:E407)+1,"")</f>
      </c>
    </row>
    <row r="409" spans="1:5">
      <c r="A409" t="s">
        <v>456</v>
      </c>
      <c r="B409" t="s">
        <v>48</v>
      </c>
      <c r="C409">
        <v>18</v>
      </c>
      <c r="E409" t="str">
        <f>IF(OR('Kereső'!$B$1="",ISNUMBER(SEARCH('Kereső'!$B$1,$A409))),MAX($E$1:E408)+1,"")</f>
      </c>
    </row>
    <row r="410" spans="1:5">
      <c r="A410" t="s">
        <v>457</v>
      </c>
      <c r="B410" t="s">
        <v>48</v>
      </c>
      <c r="C410">
        <v>18</v>
      </c>
      <c r="E410" t="str">
        <f>IF(OR('Kereső'!$B$1="",ISNUMBER(SEARCH('Kereső'!$B$1,$A410))),MAX($E$1:E409)+1,"")</f>
      </c>
    </row>
    <row r="411" spans="1:5">
      <c r="A411" t="s">
        <v>458</v>
      </c>
      <c r="B411" t="s">
        <v>48</v>
      </c>
      <c r="C411">
        <v>18</v>
      </c>
      <c r="E411" t="str">
        <f>IF(OR('Kereső'!$B$1="",ISNUMBER(SEARCH('Kereső'!$B$1,$A411))),MAX($E$1:E410)+1,"")</f>
      </c>
    </row>
    <row r="412" spans="1:5">
      <c r="A412" t="s">
        <v>459</v>
      </c>
      <c r="B412" t="s">
        <v>48</v>
      </c>
      <c r="C412">
        <v>18</v>
      </c>
      <c r="E412" t="str">
        <f>IF(OR('Kereső'!$B$1="",ISNUMBER(SEARCH('Kereső'!$B$1,$A412))),MAX($E$1:E411)+1,"")</f>
      </c>
    </row>
    <row r="413" spans="1:5">
      <c r="A413" t="s">
        <v>460</v>
      </c>
      <c r="B413" t="s">
        <v>48</v>
      </c>
      <c r="C413">
        <v>18</v>
      </c>
      <c r="E413" t="str">
        <f>IF(OR('Kereső'!$B$1="",ISNUMBER(SEARCH('Kereső'!$B$1,$A413))),MAX($E$1:E412)+1,"")</f>
      </c>
    </row>
    <row r="414" spans="1:5">
      <c r="A414" t="s">
        <v>461</v>
      </c>
      <c r="B414" t="s">
        <v>146</v>
      </c>
      <c r="C414">
        <v>18</v>
      </c>
      <c r="E414" t="str">
        <f>IF(OR('Kereső'!$B$1="",ISNUMBER(SEARCH('Kereső'!$B$1,$A414))),MAX($E$1:E413)+1,"")</f>
      </c>
    </row>
    <row r="415" spans="1:5">
      <c r="A415" t="s">
        <v>462</v>
      </c>
      <c r="B415" t="s">
        <v>48</v>
      </c>
      <c r="C415">
        <v>18</v>
      </c>
      <c r="E415" t="str">
        <f>IF(OR('Kereső'!$B$1="",ISNUMBER(SEARCH('Kereső'!$B$1,$A415))),MAX($E$1:E414)+1,"")</f>
      </c>
    </row>
    <row r="416" spans="1:5">
      <c r="A416" t="s">
        <v>463</v>
      </c>
      <c r="B416" t="s">
        <v>48</v>
      </c>
      <c r="C416">
        <v>18</v>
      </c>
      <c r="E416" t="str">
        <f>IF(OR('Kereső'!$B$1="",ISNUMBER(SEARCH('Kereső'!$B$1,$A416))),MAX($E$1:E415)+1,"")</f>
      </c>
    </row>
    <row r="417" spans="1:5">
      <c r="A417" t="s">
        <v>464</v>
      </c>
      <c r="B417" t="s">
        <v>48</v>
      </c>
      <c r="C417">
        <v>18</v>
      </c>
      <c r="E417" t="str">
        <f>IF(OR('Kereső'!$B$1="",ISNUMBER(SEARCH('Kereső'!$B$1,$A417))),MAX($E$1:E416)+1,"")</f>
      </c>
    </row>
    <row r="418" spans="1:5">
      <c r="A418" t="s">
        <v>465</v>
      </c>
      <c r="B418" t="s">
        <v>48</v>
      </c>
      <c r="C418">
        <v>18</v>
      </c>
      <c r="E418" t="str">
        <f>IF(OR('Kereső'!$B$1="",ISNUMBER(SEARCH('Kereső'!$B$1,$A418))),MAX($E$1:E417)+1,"")</f>
      </c>
    </row>
    <row r="419" spans="1:5">
      <c r="A419" t="s">
        <v>466</v>
      </c>
      <c r="B419" t="s">
        <v>48</v>
      </c>
      <c r="C419">
        <v>18</v>
      </c>
      <c r="E419" t="str">
        <f>IF(OR('Kereső'!$B$1="",ISNUMBER(SEARCH('Kereső'!$B$1,$A419))),MAX($E$1:E418)+1,"")</f>
      </c>
    </row>
    <row r="420" spans="1:5">
      <c r="A420" t="s">
        <v>467</v>
      </c>
      <c r="B420" t="s">
        <v>48</v>
      </c>
      <c r="C420">
        <v>18</v>
      </c>
      <c r="E420" t="str">
        <f>IF(OR('Kereső'!$B$1="",ISNUMBER(SEARCH('Kereső'!$B$1,$A420))),MAX($E$1:E419)+1,"")</f>
      </c>
    </row>
    <row r="421" spans="1:5">
      <c r="A421" t="s">
        <v>468</v>
      </c>
      <c r="B421" t="s">
        <v>48</v>
      </c>
      <c r="C421">
        <v>18</v>
      </c>
      <c r="E421" t="str">
        <f>IF(OR('Kereső'!$B$1="",ISNUMBER(SEARCH('Kereső'!$B$1,$A421))),MAX($E$1:E420)+1,"")</f>
      </c>
    </row>
    <row r="422" spans="1:5">
      <c r="A422" t="s">
        <v>469</v>
      </c>
      <c r="B422" t="s">
        <v>48</v>
      </c>
      <c r="C422">
        <v>18</v>
      </c>
      <c r="E422" t="str">
        <f>IF(OR('Kereső'!$B$1="",ISNUMBER(SEARCH('Kereső'!$B$1,$A422))),MAX($E$1:E421)+1,"")</f>
      </c>
    </row>
    <row r="423" spans="1:5">
      <c r="A423" t="s">
        <v>470</v>
      </c>
      <c r="B423" t="s">
        <v>48</v>
      </c>
      <c r="C423">
        <v>18</v>
      </c>
      <c r="E423" t="str">
        <f>IF(OR('Kereső'!$B$1="",ISNUMBER(SEARCH('Kereső'!$B$1,$A423))),MAX($E$1:E422)+1,"")</f>
      </c>
    </row>
    <row r="424" spans="1:5">
      <c r="A424" t="s">
        <v>471</v>
      </c>
      <c r="B424" t="s">
        <v>146</v>
      </c>
      <c r="C424">
        <v>18</v>
      </c>
      <c r="E424" t="str">
        <f>IF(OR('Kereső'!$B$1="",ISNUMBER(SEARCH('Kereső'!$B$1,$A424))),MAX($E$1:E423)+1,"")</f>
      </c>
    </row>
    <row r="425" spans="1:5">
      <c r="A425" t="s">
        <v>472</v>
      </c>
      <c r="B425" t="s">
        <v>48</v>
      </c>
      <c r="C425">
        <v>18</v>
      </c>
      <c r="E425" t="str">
        <f>IF(OR('Kereső'!$B$1="",ISNUMBER(SEARCH('Kereső'!$B$1,$A425))),MAX($E$1:E424)+1,"")</f>
      </c>
    </row>
    <row r="426" spans="1:5">
      <c r="A426" t="s">
        <v>473</v>
      </c>
      <c r="B426" t="s">
        <v>48</v>
      </c>
      <c r="C426">
        <v>18</v>
      </c>
      <c r="E426" t="str">
        <f>IF(OR('Kereső'!$B$1="",ISNUMBER(SEARCH('Kereső'!$B$1,$A426))),MAX($E$1:E425)+1,"")</f>
      </c>
    </row>
    <row r="427" spans="1:5">
      <c r="A427" t="s">
        <v>474</v>
      </c>
      <c r="B427" t="s">
        <v>48</v>
      </c>
      <c r="C427">
        <v>18</v>
      </c>
      <c r="E427" t="str">
        <f>IF(OR('Kereső'!$B$1="",ISNUMBER(SEARCH('Kereső'!$B$1,$A427))),MAX($E$1:E426)+1,"")</f>
      </c>
    </row>
    <row r="428" spans="1:5">
      <c r="A428" t="s">
        <v>475</v>
      </c>
      <c r="B428" t="s">
        <v>48</v>
      </c>
      <c r="C428">
        <v>18</v>
      </c>
      <c r="E428" t="str">
        <f>IF(OR('Kereső'!$B$1="",ISNUMBER(SEARCH('Kereső'!$B$1,$A428))),MAX($E$1:E427)+1,"")</f>
      </c>
    </row>
    <row r="429" spans="1:5">
      <c r="A429" t="s">
        <v>476</v>
      </c>
      <c r="B429" t="s">
        <v>48</v>
      </c>
      <c r="C429">
        <v>18</v>
      </c>
      <c r="E429" t="str">
        <f>IF(OR('Kereső'!$B$1="",ISNUMBER(SEARCH('Kereső'!$B$1,$A429))),MAX($E$1:E428)+1,"")</f>
      </c>
    </row>
    <row r="430" spans="1:5">
      <c r="A430" t="s">
        <v>477</v>
      </c>
      <c r="B430" t="s">
        <v>48</v>
      </c>
      <c r="C430">
        <v>18</v>
      </c>
      <c r="E430" t="str">
        <f>IF(OR('Kereső'!$B$1="",ISNUMBER(SEARCH('Kereső'!$B$1,$A430))),MAX($E$1:E429)+1,"")</f>
      </c>
    </row>
    <row r="431" spans="1:5">
      <c r="A431" t="s">
        <v>478</v>
      </c>
      <c r="B431" t="s">
        <v>48</v>
      </c>
      <c r="C431">
        <v>18</v>
      </c>
      <c r="E431" t="str">
        <f>IF(OR('Kereső'!$B$1="",ISNUMBER(SEARCH('Kereső'!$B$1,$A431))),MAX($E$1:E430)+1,"")</f>
      </c>
    </row>
    <row r="432" spans="1:5">
      <c r="A432" t="s">
        <v>479</v>
      </c>
      <c r="B432" t="s">
        <v>48</v>
      </c>
      <c r="C432">
        <v>18</v>
      </c>
      <c r="E432" t="str">
        <f>IF(OR('Kereső'!$B$1="",ISNUMBER(SEARCH('Kereső'!$B$1,$A432))),MAX($E$1:E431)+1,"")</f>
      </c>
    </row>
    <row r="433" spans="1:5">
      <c r="A433" t="s">
        <v>480</v>
      </c>
      <c r="B433" t="s">
        <v>48</v>
      </c>
      <c r="C433">
        <v>18</v>
      </c>
      <c r="E433" t="str">
        <f>IF(OR('Kereső'!$B$1="",ISNUMBER(SEARCH('Kereső'!$B$1,$A433))),MAX($E$1:E432)+1,"")</f>
      </c>
    </row>
    <row r="434" spans="1:5">
      <c r="A434" t="s">
        <v>481</v>
      </c>
      <c r="B434" t="s">
        <v>48</v>
      </c>
      <c r="C434">
        <v>18</v>
      </c>
      <c r="E434" t="str">
        <f>IF(OR('Kereső'!$B$1="",ISNUMBER(SEARCH('Kereső'!$B$1,$A434))),MAX($E$1:E433)+1,"")</f>
      </c>
    </row>
    <row r="435" spans="1:5">
      <c r="A435" t="s">
        <v>482</v>
      </c>
      <c r="B435" t="s">
        <v>48</v>
      </c>
      <c r="C435">
        <v>18</v>
      </c>
      <c r="E435" t="str">
        <f>IF(OR('Kereső'!$B$1="",ISNUMBER(SEARCH('Kereső'!$B$1,$A435))),MAX($E$1:E434)+1,"")</f>
      </c>
    </row>
    <row r="436" spans="1:5">
      <c r="A436" t="s">
        <v>483</v>
      </c>
      <c r="B436" t="s">
        <v>48</v>
      </c>
      <c r="C436">
        <v>18</v>
      </c>
      <c r="E436" t="str">
        <f>IF(OR('Kereső'!$B$1="",ISNUMBER(SEARCH('Kereső'!$B$1,$A436))),MAX($E$1:E435)+1,"")</f>
      </c>
    </row>
    <row r="437" spans="1:5">
      <c r="A437" t="s">
        <v>484</v>
      </c>
      <c r="B437" t="s">
        <v>48</v>
      </c>
      <c r="C437">
        <v>18</v>
      </c>
      <c r="E437" t="str">
        <f>IF(OR('Kereső'!$B$1="",ISNUMBER(SEARCH('Kereső'!$B$1,$A437))),MAX($E$1:E436)+1,"")</f>
      </c>
    </row>
    <row r="438" spans="1:5">
      <c r="A438" t="s">
        <v>485</v>
      </c>
      <c r="B438" t="s">
        <v>48</v>
      </c>
      <c r="C438">
        <v>18</v>
      </c>
      <c r="E438" t="str">
        <f>IF(OR('Kereső'!$B$1="",ISNUMBER(SEARCH('Kereső'!$B$1,$A438))),MAX($E$1:E437)+1,"")</f>
      </c>
    </row>
    <row r="439" spans="1:5">
      <c r="A439" t="s">
        <v>486</v>
      </c>
      <c r="B439" t="s">
        <v>48</v>
      </c>
      <c r="C439">
        <v>18</v>
      </c>
      <c r="E439" t="str">
        <f>IF(OR('Kereső'!$B$1="",ISNUMBER(SEARCH('Kereső'!$B$1,$A439))),MAX($E$1:E438)+1,"")</f>
      </c>
    </row>
    <row r="440" spans="1:5">
      <c r="A440" t="s">
        <v>487</v>
      </c>
      <c r="B440" t="s">
        <v>48</v>
      </c>
      <c r="C440">
        <v>18</v>
      </c>
      <c r="E440" t="str">
        <f>IF(OR('Kereső'!$B$1="",ISNUMBER(SEARCH('Kereső'!$B$1,$A440))),MAX($E$1:E439)+1,"")</f>
      </c>
    </row>
    <row r="441" spans="1:5">
      <c r="A441" t="s">
        <v>488</v>
      </c>
      <c r="B441" t="s">
        <v>48</v>
      </c>
      <c r="C441">
        <v>18</v>
      </c>
      <c r="E441" t="str">
        <f>IF(OR('Kereső'!$B$1="",ISNUMBER(SEARCH('Kereső'!$B$1,$A441))),MAX($E$1:E440)+1,"")</f>
      </c>
    </row>
    <row r="442" spans="1:5">
      <c r="A442" t="s">
        <v>489</v>
      </c>
      <c r="B442" t="s">
        <v>48</v>
      </c>
      <c r="C442">
        <v>18</v>
      </c>
      <c r="E442" t="str">
        <f>IF(OR('Kereső'!$B$1="",ISNUMBER(SEARCH('Kereső'!$B$1,$A442))),MAX($E$1:E441)+1,"")</f>
      </c>
    </row>
    <row r="443" spans="1:5">
      <c r="A443" t="s">
        <v>490</v>
      </c>
      <c r="B443" t="s">
        <v>48</v>
      </c>
      <c r="C443">
        <v>18</v>
      </c>
      <c r="E443" t="str">
        <f>IF(OR('Kereső'!$B$1="",ISNUMBER(SEARCH('Kereső'!$B$1,$A443))),MAX($E$1:E442)+1,"")</f>
      </c>
    </row>
    <row r="444" spans="1:5">
      <c r="A444" t="s">
        <v>491</v>
      </c>
      <c r="B444" t="s">
        <v>48</v>
      </c>
      <c r="C444">
        <v>18</v>
      </c>
      <c r="E444" t="str">
        <f>IF(OR('Kereső'!$B$1="",ISNUMBER(SEARCH('Kereső'!$B$1,$A444))),MAX($E$1:E443)+1,"")</f>
      </c>
    </row>
    <row r="445" spans="1:5">
      <c r="A445" t="s">
        <v>492</v>
      </c>
      <c r="B445" t="s">
        <v>48</v>
      </c>
      <c r="C445">
        <v>18</v>
      </c>
      <c r="E445" t="str">
        <f>IF(OR('Kereső'!$B$1="",ISNUMBER(SEARCH('Kereső'!$B$1,$A445))),MAX($E$1:E444)+1,"")</f>
      </c>
    </row>
    <row r="446" spans="1:5">
      <c r="A446" t="s">
        <v>493</v>
      </c>
      <c r="B446" t="s">
        <v>48</v>
      </c>
      <c r="C446">
        <v>18</v>
      </c>
      <c r="E446" t="str">
        <f>IF(OR('Kereső'!$B$1="",ISNUMBER(SEARCH('Kereső'!$B$1,$A446))),MAX($E$1:E445)+1,"")</f>
      </c>
    </row>
    <row r="447" spans="1:5">
      <c r="A447" t="s">
        <v>494</v>
      </c>
      <c r="B447" t="s">
        <v>48</v>
      </c>
      <c r="C447">
        <v>18</v>
      </c>
      <c r="E447" t="str">
        <f>IF(OR('Kereső'!$B$1="",ISNUMBER(SEARCH('Kereső'!$B$1,$A447))),MAX($E$1:E446)+1,"")</f>
      </c>
    </row>
    <row r="448" spans="1:5">
      <c r="A448" t="s">
        <v>495</v>
      </c>
      <c r="B448" t="s">
        <v>48</v>
      </c>
      <c r="C448">
        <v>18</v>
      </c>
      <c r="E448" t="str">
        <f>IF(OR('Kereső'!$B$1="",ISNUMBER(SEARCH('Kereső'!$B$1,$A448))),MAX($E$1:E447)+1,"")</f>
      </c>
    </row>
    <row r="449" spans="1:5">
      <c r="A449" t="s">
        <v>496</v>
      </c>
      <c r="B449" t="s">
        <v>48</v>
      </c>
      <c r="C449">
        <v>18</v>
      </c>
      <c r="E449" t="str">
        <f>IF(OR('Kereső'!$B$1="",ISNUMBER(SEARCH('Kereső'!$B$1,$A449))),MAX($E$1:E448)+1,"")</f>
      </c>
    </row>
    <row r="450" spans="1:5">
      <c r="A450" t="s">
        <v>497</v>
      </c>
      <c r="B450" t="s">
        <v>48</v>
      </c>
      <c r="C450">
        <v>18</v>
      </c>
      <c r="E450" t="str">
        <f>IF(OR('Kereső'!$B$1="",ISNUMBER(SEARCH('Kereső'!$B$1,$A450))),MAX($E$1:E449)+1,"")</f>
      </c>
    </row>
    <row r="451" spans="1:5">
      <c r="A451" t="s">
        <v>498</v>
      </c>
      <c r="B451" t="s">
        <v>48</v>
      </c>
      <c r="C451">
        <v>18</v>
      </c>
      <c r="E451" t="str">
        <f>IF(OR('Kereső'!$B$1="",ISNUMBER(SEARCH('Kereső'!$B$1,$A451))),MAX($E$1:E450)+1,"")</f>
      </c>
    </row>
    <row r="452" spans="1:5">
      <c r="A452" t="s">
        <v>499</v>
      </c>
      <c r="B452" t="s">
        <v>48</v>
      </c>
      <c r="C452">
        <v>18</v>
      </c>
      <c r="E452" t="str">
        <f>IF(OR('Kereső'!$B$1="",ISNUMBER(SEARCH('Kereső'!$B$1,$A452))),MAX($E$1:E451)+1,"")</f>
      </c>
    </row>
    <row r="453" spans="1:5">
      <c r="A453" t="s">
        <v>500</v>
      </c>
      <c r="B453" t="s">
        <v>48</v>
      </c>
      <c r="C453">
        <v>18</v>
      </c>
      <c r="E453" t="str">
        <f>IF(OR('Kereső'!$B$1="",ISNUMBER(SEARCH('Kereső'!$B$1,$A453))),MAX($E$1:E452)+1,"")</f>
      </c>
    </row>
    <row r="454" spans="1:5">
      <c r="A454" t="s">
        <v>501</v>
      </c>
      <c r="B454" t="s">
        <v>48</v>
      </c>
      <c r="C454">
        <v>18</v>
      </c>
      <c r="E454" t="str">
        <f>IF(OR('Kereső'!$B$1="",ISNUMBER(SEARCH('Kereső'!$B$1,$A454))),MAX($E$1:E453)+1,"")</f>
      </c>
    </row>
    <row r="455" spans="1:5">
      <c r="A455" t="s">
        <v>502</v>
      </c>
      <c r="B455" t="s">
        <v>48</v>
      </c>
      <c r="C455">
        <v>18</v>
      </c>
      <c r="E455" t="str">
        <f>IF(OR('Kereső'!$B$1="",ISNUMBER(SEARCH('Kereső'!$B$1,$A455))),MAX($E$1:E454)+1,"")</f>
      </c>
    </row>
    <row r="456" spans="1:5">
      <c r="A456" t="s">
        <v>503</v>
      </c>
      <c r="B456" t="s">
        <v>48</v>
      </c>
      <c r="C456">
        <v>18</v>
      </c>
      <c r="E456" t="str">
        <f>IF(OR('Kereső'!$B$1="",ISNUMBER(SEARCH('Kereső'!$B$1,$A456))),MAX($E$1:E455)+1,"")</f>
      </c>
    </row>
    <row r="457" spans="1:5">
      <c r="A457" t="s">
        <v>504</v>
      </c>
      <c r="B457" t="s">
        <v>48</v>
      </c>
      <c r="C457">
        <v>18</v>
      </c>
      <c r="E457" t="str">
        <f>IF(OR('Kereső'!$B$1="",ISNUMBER(SEARCH('Kereső'!$B$1,$A457))),MAX($E$1:E456)+1,"")</f>
      </c>
    </row>
    <row r="458" spans="1:5">
      <c r="A458" t="s">
        <v>505</v>
      </c>
      <c r="B458" t="s">
        <v>48</v>
      </c>
      <c r="C458">
        <v>18</v>
      </c>
      <c r="E458" t="str">
        <f>IF(OR('Kereső'!$B$1="",ISNUMBER(SEARCH('Kereső'!$B$1,$A458))),MAX($E$1:E457)+1,"")</f>
      </c>
    </row>
    <row r="459" spans="1:5">
      <c r="A459" t="s">
        <v>506</v>
      </c>
      <c r="B459" t="s">
        <v>48</v>
      </c>
      <c r="C459">
        <v>18</v>
      </c>
      <c r="E459" t="str">
        <f>IF(OR('Kereső'!$B$1="",ISNUMBER(SEARCH('Kereső'!$B$1,$A459))),MAX($E$1:E458)+1,"")</f>
      </c>
    </row>
    <row r="460" spans="1:5">
      <c r="A460" t="s">
        <v>507</v>
      </c>
      <c r="B460" t="s">
        <v>48</v>
      </c>
      <c r="C460">
        <v>18</v>
      </c>
      <c r="E460" t="str">
        <f>IF(OR('Kereső'!$B$1="",ISNUMBER(SEARCH('Kereső'!$B$1,$A460))),MAX($E$1:E459)+1,"")</f>
      </c>
    </row>
    <row r="461" spans="1:5">
      <c r="A461" t="s">
        <v>508</v>
      </c>
      <c r="B461" t="s">
        <v>48</v>
      </c>
      <c r="C461">
        <v>18</v>
      </c>
      <c r="E461" t="str">
        <f>IF(OR('Kereső'!$B$1="",ISNUMBER(SEARCH('Kereső'!$B$1,$A461))),MAX($E$1:E460)+1,"")</f>
      </c>
    </row>
    <row r="462" spans="1:5">
      <c r="A462" t="s">
        <v>509</v>
      </c>
      <c r="B462" t="s">
        <v>48</v>
      </c>
      <c r="C462">
        <v>18</v>
      </c>
      <c r="E462" t="str">
        <f>IF(OR('Kereső'!$B$1="",ISNUMBER(SEARCH('Kereső'!$B$1,$A462))),MAX($E$1:E461)+1,"")</f>
      </c>
    </row>
    <row r="463" spans="1:5">
      <c r="A463" t="s">
        <v>510</v>
      </c>
      <c r="B463" t="s">
        <v>48</v>
      </c>
      <c r="C463">
        <v>18</v>
      </c>
      <c r="E463" t="str">
        <f>IF(OR('Kereső'!$B$1="",ISNUMBER(SEARCH('Kereső'!$B$1,$A463))),MAX($E$1:E462)+1,"")</f>
      </c>
    </row>
    <row r="464" spans="1:5">
      <c r="A464" t="s">
        <v>511</v>
      </c>
      <c r="B464" t="s">
        <v>48</v>
      </c>
      <c r="C464">
        <v>18</v>
      </c>
      <c r="E464" t="str">
        <f>IF(OR('Kereső'!$B$1="",ISNUMBER(SEARCH('Kereső'!$B$1,$A464))),MAX($E$1:E463)+1,"")</f>
      </c>
    </row>
    <row r="465" spans="1:5">
      <c r="A465" t="s">
        <v>512</v>
      </c>
      <c r="B465" t="s">
        <v>48</v>
      </c>
      <c r="C465">
        <v>18</v>
      </c>
      <c r="E465" t="str">
        <f>IF(OR('Kereső'!$B$1="",ISNUMBER(SEARCH('Kereső'!$B$1,$A465))),MAX($E$1:E464)+1,"")</f>
      </c>
    </row>
    <row r="466" spans="1:5">
      <c r="A466" t="s">
        <v>513</v>
      </c>
      <c r="B466" t="s">
        <v>48</v>
      </c>
      <c r="C466">
        <v>18</v>
      </c>
      <c r="E466" t="str">
        <f>IF(OR('Kereső'!$B$1="",ISNUMBER(SEARCH('Kereső'!$B$1,$A466))),MAX($E$1:E465)+1,"")</f>
      </c>
    </row>
    <row r="467" spans="1:5">
      <c r="A467" t="s">
        <v>514</v>
      </c>
      <c r="B467" t="s">
        <v>48</v>
      </c>
      <c r="C467">
        <v>18</v>
      </c>
      <c r="E467" t="str">
        <f>IF(OR('Kereső'!$B$1="",ISNUMBER(SEARCH('Kereső'!$B$1,$A467))),MAX($E$1:E466)+1,"")</f>
      </c>
    </row>
    <row r="468" spans="1:5">
      <c r="A468" t="s">
        <v>515</v>
      </c>
      <c r="B468" t="s">
        <v>48</v>
      </c>
      <c r="C468">
        <v>18</v>
      </c>
      <c r="E468" t="str">
        <f>IF(OR('Kereső'!$B$1="",ISNUMBER(SEARCH('Kereső'!$B$1,$A468))),MAX($E$1:E467)+1,"")</f>
      </c>
    </row>
    <row r="469" spans="1:5">
      <c r="A469" t="s">
        <v>516</v>
      </c>
      <c r="B469" t="s">
        <v>48</v>
      </c>
      <c r="C469">
        <v>18</v>
      </c>
      <c r="E469" t="str">
        <f>IF(OR('Kereső'!$B$1="",ISNUMBER(SEARCH('Kereső'!$B$1,$A469))),MAX($E$1:E468)+1,"")</f>
      </c>
    </row>
    <row r="470" spans="1:5">
      <c r="A470" t="s">
        <v>517</v>
      </c>
      <c r="B470" t="s">
        <v>48</v>
      </c>
      <c r="C470">
        <v>18</v>
      </c>
      <c r="E470" t="str">
        <f>IF(OR('Kereső'!$B$1="",ISNUMBER(SEARCH('Kereső'!$B$1,$A470))),MAX($E$1:E469)+1,"")</f>
      </c>
    </row>
    <row r="471" spans="1:5">
      <c r="A471" t="s">
        <v>518</v>
      </c>
      <c r="B471" t="s">
        <v>48</v>
      </c>
      <c r="C471">
        <v>18</v>
      </c>
      <c r="E471" t="str">
        <f>IF(OR('Kereső'!$B$1="",ISNUMBER(SEARCH('Kereső'!$B$1,$A471))),MAX($E$1:E470)+1,"")</f>
      </c>
    </row>
    <row r="472" spans="1:5">
      <c r="A472" t="s">
        <v>519</v>
      </c>
      <c r="B472" t="s">
        <v>48</v>
      </c>
      <c r="C472">
        <v>18</v>
      </c>
      <c r="E472" t="str">
        <f>IF(OR('Kereső'!$B$1="",ISNUMBER(SEARCH('Kereső'!$B$1,$A472))),MAX($E$1:E471)+1,"")</f>
      </c>
    </row>
    <row r="473" spans="1:5">
      <c r="A473" t="s">
        <v>520</v>
      </c>
      <c r="B473" t="s">
        <v>48</v>
      </c>
      <c r="C473">
        <v>18</v>
      </c>
      <c r="E473" t="str">
        <f>IF(OR('Kereső'!$B$1="",ISNUMBER(SEARCH('Kereső'!$B$1,$A473))),MAX($E$1:E472)+1,"")</f>
      </c>
    </row>
    <row r="474" spans="1:5">
      <c r="A474" t="s">
        <v>521</v>
      </c>
      <c r="B474" t="s">
        <v>48</v>
      </c>
      <c r="C474">
        <v>18</v>
      </c>
      <c r="E474" t="str">
        <f>IF(OR('Kereső'!$B$1="",ISNUMBER(SEARCH('Kereső'!$B$1,$A474))),MAX($E$1:E473)+1,"")</f>
      </c>
    </row>
    <row r="475" spans="1:5">
      <c r="A475" t="s">
        <v>522</v>
      </c>
      <c r="B475" t="s">
        <v>48</v>
      </c>
      <c r="C475">
        <v>18</v>
      </c>
      <c r="E475" t="str">
        <f>IF(OR('Kereső'!$B$1="",ISNUMBER(SEARCH('Kereső'!$B$1,$A475))),MAX($E$1:E474)+1,"")</f>
      </c>
    </row>
    <row r="476" spans="1:5">
      <c r="A476" t="s">
        <v>523</v>
      </c>
      <c r="B476" t="s">
        <v>48</v>
      </c>
      <c r="C476">
        <v>18</v>
      </c>
      <c r="E476" t="str">
        <f>IF(OR('Kereső'!$B$1="",ISNUMBER(SEARCH('Kereső'!$B$1,$A476))),MAX($E$1:E475)+1,"")</f>
      </c>
    </row>
    <row r="477" spans="1:5">
      <c r="A477" t="s">
        <v>524</v>
      </c>
      <c r="B477" t="s">
        <v>48</v>
      </c>
      <c r="C477">
        <v>18</v>
      </c>
      <c r="E477" t="str">
        <f>IF(OR('Kereső'!$B$1="",ISNUMBER(SEARCH('Kereső'!$B$1,$A477))),MAX($E$1:E476)+1,"")</f>
      </c>
    </row>
    <row r="478" spans="1:5">
      <c r="A478" t="s">
        <v>525</v>
      </c>
      <c r="B478" t="s">
        <v>48</v>
      </c>
      <c r="C478">
        <v>18</v>
      </c>
      <c r="E478" t="str">
        <f>IF(OR('Kereső'!$B$1="",ISNUMBER(SEARCH('Kereső'!$B$1,$A478))),MAX($E$1:E477)+1,"")</f>
      </c>
    </row>
    <row r="479" spans="1:5">
      <c r="A479" t="s">
        <v>526</v>
      </c>
      <c r="B479" t="s">
        <v>48</v>
      </c>
      <c r="C479">
        <v>18</v>
      </c>
      <c r="E479" t="str">
        <f>IF(OR('Kereső'!$B$1="",ISNUMBER(SEARCH('Kereső'!$B$1,$A479))),MAX($E$1:E478)+1,"")</f>
      </c>
    </row>
    <row r="480" spans="1:5">
      <c r="A480" t="s">
        <v>527</v>
      </c>
      <c r="B480" t="s">
        <v>48</v>
      </c>
      <c r="C480">
        <v>18</v>
      </c>
      <c r="E480" t="str">
        <f>IF(OR('Kereső'!$B$1="",ISNUMBER(SEARCH('Kereső'!$B$1,$A480))),MAX($E$1:E479)+1,"")</f>
      </c>
    </row>
    <row r="481" spans="1:5">
      <c r="A481" t="s">
        <v>528</v>
      </c>
      <c r="B481" t="s">
        <v>48</v>
      </c>
      <c r="C481">
        <v>18</v>
      </c>
      <c r="E481" t="str">
        <f>IF(OR('Kereső'!$B$1="",ISNUMBER(SEARCH('Kereső'!$B$1,$A481))),MAX($E$1:E480)+1,"")</f>
      </c>
    </row>
    <row r="482" spans="1:5">
      <c r="A482" t="s">
        <v>529</v>
      </c>
      <c r="B482" t="s">
        <v>48</v>
      </c>
      <c r="C482">
        <v>18</v>
      </c>
      <c r="E482" t="str">
        <f>IF(OR('Kereső'!$B$1="",ISNUMBER(SEARCH('Kereső'!$B$1,$A482))),MAX($E$1:E481)+1,"")</f>
      </c>
    </row>
    <row r="483" spans="1:5">
      <c r="A483" t="s">
        <v>530</v>
      </c>
      <c r="B483" t="s">
        <v>48</v>
      </c>
      <c r="C483">
        <v>18</v>
      </c>
      <c r="E483" t="str">
        <f>IF(OR('Kereső'!$B$1="",ISNUMBER(SEARCH('Kereső'!$B$1,$A483))),MAX($E$1:E482)+1,"")</f>
      </c>
    </row>
    <row r="484" spans="1:5">
      <c r="A484" t="s">
        <v>531</v>
      </c>
      <c r="B484" t="s">
        <v>48</v>
      </c>
      <c r="C484">
        <v>18</v>
      </c>
      <c r="E484" t="str">
        <f>IF(OR('Kereső'!$B$1="",ISNUMBER(SEARCH('Kereső'!$B$1,$A484))),MAX($E$1:E483)+1,"")</f>
      </c>
    </row>
    <row r="485" spans="1:5">
      <c r="A485" t="s">
        <v>532</v>
      </c>
      <c r="B485" t="s">
        <v>48</v>
      </c>
      <c r="C485">
        <v>18</v>
      </c>
      <c r="E485" t="str">
        <f>IF(OR('Kereső'!$B$1="",ISNUMBER(SEARCH('Kereső'!$B$1,$A485))),MAX($E$1:E484)+1,"")</f>
      </c>
    </row>
    <row r="486" spans="1:5">
      <c r="A486" t="s">
        <v>533</v>
      </c>
      <c r="B486" t="s">
        <v>48</v>
      </c>
      <c r="C486">
        <v>18</v>
      </c>
      <c r="E486" t="str">
        <f>IF(OR('Kereső'!$B$1="",ISNUMBER(SEARCH('Kereső'!$B$1,$A486))),MAX($E$1:E485)+1,"")</f>
      </c>
    </row>
    <row r="487" spans="1:5">
      <c r="A487" t="s">
        <v>534</v>
      </c>
      <c r="B487" t="s">
        <v>48</v>
      </c>
      <c r="C487">
        <v>18</v>
      </c>
      <c r="E487" t="str">
        <f>IF(OR('Kereső'!$B$1="",ISNUMBER(SEARCH('Kereső'!$B$1,$A487))),MAX($E$1:E486)+1,"")</f>
      </c>
    </row>
    <row r="488" spans="1:5">
      <c r="A488" t="s">
        <v>535</v>
      </c>
      <c r="B488" t="s">
        <v>48</v>
      </c>
      <c r="C488">
        <v>18</v>
      </c>
      <c r="E488" t="str">
        <f>IF(OR('Kereső'!$B$1="",ISNUMBER(SEARCH('Kereső'!$B$1,$A488))),MAX($E$1:E487)+1,"")</f>
      </c>
    </row>
    <row r="489" spans="1:5">
      <c r="A489" t="s">
        <v>536</v>
      </c>
      <c r="B489" t="s">
        <v>48</v>
      </c>
      <c r="C489">
        <v>18</v>
      </c>
      <c r="E489" t="str">
        <f>IF(OR('Kereső'!$B$1="",ISNUMBER(SEARCH('Kereső'!$B$1,$A489))),MAX($E$1:E488)+1,"")</f>
      </c>
    </row>
    <row r="490" spans="1:5">
      <c r="A490" t="s">
        <v>537</v>
      </c>
      <c r="B490" t="s">
        <v>48</v>
      </c>
      <c r="C490">
        <v>18</v>
      </c>
      <c r="E490" t="str">
        <f>IF(OR('Kereső'!$B$1="",ISNUMBER(SEARCH('Kereső'!$B$1,$A490))),MAX($E$1:E489)+1,"")</f>
      </c>
    </row>
    <row r="491" spans="1:5">
      <c r="A491" t="s">
        <v>538</v>
      </c>
      <c r="B491" t="s">
        <v>48</v>
      </c>
      <c r="C491">
        <v>18</v>
      </c>
      <c r="E491" t="str">
        <f>IF(OR('Kereső'!$B$1="",ISNUMBER(SEARCH('Kereső'!$B$1,$A491))),MAX($E$1:E490)+1,"")</f>
      </c>
    </row>
    <row r="492" spans="1:5">
      <c r="A492" t="s">
        <v>539</v>
      </c>
      <c r="B492" t="s">
        <v>48</v>
      </c>
      <c r="C492">
        <v>18</v>
      </c>
      <c r="E492" t="str">
        <f>IF(OR('Kereső'!$B$1="",ISNUMBER(SEARCH('Kereső'!$B$1,$A492))),MAX($E$1:E491)+1,"")</f>
      </c>
    </row>
    <row r="493" spans="1:5">
      <c r="A493" t="s">
        <v>540</v>
      </c>
      <c r="B493" t="s">
        <v>48</v>
      </c>
      <c r="C493">
        <v>18</v>
      </c>
      <c r="E493" t="str">
        <f>IF(OR('Kereső'!$B$1="",ISNUMBER(SEARCH('Kereső'!$B$1,$A493))),MAX($E$1:E492)+1,"")</f>
      </c>
    </row>
    <row r="494" spans="1:5">
      <c r="A494" t="s">
        <v>541</v>
      </c>
      <c r="B494" t="s">
        <v>48</v>
      </c>
      <c r="C494">
        <v>18</v>
      </c>
      <c r="E494" t="str">
        <f>IF(OR('Kereső'!$B$1="",ISNUMBER(SEARCH('Kereső'!$B$1,$A494))),MAX($E$1:E493)+1,"")</f>
      </c>
    </row>
    <row r="495" spans="1:5">
      <c r="A495" t="s">
        <v>542</v>
      </c>
      <c r="B495" t="s">
        <v>48</v>
      </c>
      <c r="C495">
        <v>18</v>
      </c>
      <c r="E495" t="str">
        <f>IF(OR('Kereső'!$B$1="",ISNUMBER(SEARCH('Kereső'!$B$1,$A495))),MAX($E$1:E494)+1,"")</f>
      </c>
    </row>
    <row r="496" spans="1:5">
      <c r="A496" t="s">
        <v>543</v>
      </c>
      <c r="B496" t="s">
        <v>48</v>
      </c>
      <c r="C496">
        <v>18</v>
      </c>
      <c r="E496" t="str">
        <f>IF(OR('Kereső'!$B$1="",ISNUMBER(SEARCH('Kereső'!$B$1,$A496))),MAX($E$1:E495)+1,"")</f>
      </c>
    </row>
    <row r="497" spans="1:5">
      <c r="A497" t="s">
        <v>544</v>
      </c>
      <c r="B497" t="s">
        <v>48</v>
      </c>
      <c r="C497">
        <v>18</v>
      </c>
      <c r="E497" t="str">
        <f>IF(OR('Kereső'!$B$1="",ISNUMBER(SEARCH('Kereső'!$B$1,$A497))),MAX($E$1:E496)+1,"")</f>
      </c>
    </row>
    <row r="498" spans="1:5">
      <c r="A498" t="s">
        <v>545</v>
      </c>
      <c r="B498" t="s">
        <v>48</v>
      </c>
      <c r="C498">
        <v>18</v>
      </c>
      <c r="E498" t="str">
        <f>IF(OR('Kereső'!$B$1="",ISNUMBER(SEARCH('Kereső'!$B$1,$A498))),MAX($E$1:E497)+1,"")</f>
      </c>
    </row>
    <row r="499" spans="1:5">
      <c r="A499" t="s">
        <v>546</v>
      </c>
      <c r="B499" t="s">
        <v>48</v>
      </c>
      <c r="C499">
        <v>18</v>
      </c>
      <c r="E499" t="str">
        <f>IF(OR('Kereső'!$B$1="",ISNUMBER(SEARCH('Kereső'!$B$1,$A499))),MAX($E$1:E498)+1,"")</f>
      </c>
    </row>
    <row r="500" spans="1:5">
      <c r="A500" t="s">
        <v>547</v>
      </c>
      <c r="B500" t="s">
        <v>48</v>
      </c>
      <c r="C500">
        <v>18</v>
      </c>
      <c r="E500" t="str">
        <f>IF(OR('Kereső'!$B$1="",ISNUMBER(SEARCH('Kereső'!$B$1,$A500))),MAX($E$1:E499)+1,"")</f>
      </c>
    </row>
    <row r="501" spans="1:5">
      <c r="A501" t="s">
        <v>548</v>
      </c>
      <c r="B501" t="s">
        <v>48</v>
      </c>
      <c r="C501">
        <v>18</v>
      </c>
      <c r="E501" t="str">
        <f>IF(OR('Kereső'!$B$1="",ISNUMBER(SEARCH('Kereső'!$B$1,$A501))),MAX($E$1:E500)+1,"")</f>
      </c>
    </row>
    <row r="502" spans="1:5">
      <c r="A502" t="s">
        <v>549</v>
      </c>
      <c r="B502" t="s">
        <v>48</v>
      </c>
      <c r="C502">
        <v>18</v>
      </c>
      <c r="E502" t="str">
        <f>IF(OR('Kereső'!$B$1="",ISNUMBER(SEARCH('Kereső'!$B$1,$A502))),MAX($E$1:E501)+1,"")</f>
      </c>
    </row>
    <row r="503" spans="1:5">
      <c r="A503" t="s">
        <v>550</v>
      </c>
      <c r="B503" t="s">
        <v>48</v>
      </c>
      <c r="C503">
        <v>18</v>
      </c>
      <c r="E503" t="str">
        <f>IF(OR('Kereső'!$B$1="",ISNUMBER(SEARCH('Kereső'!$B$1,$A503))),MAX($E$1:E502)+1,"")</f>
      </c>
    </row>
    <row r="504" spans="1:5">
      <c r="A504" t="s">
        <v>551</v>
      </c>
      <c r="B504" t="s">
        <v>48</v>
      </c>
      <c r="C504">
        <v>18</v>
      </c>
      <c r="E504" t="str">
        <f>IF(OR('Kereső'!$B$1="",ISNUMBER(SEARCH('Kereső'!$B$1,$A504))),MAX($E$1:E503)+1,"")</f>
      </c>
    </row>
    <row r="505" spans="1:5">
      <c r="A505" t="s">
        <v>552</v>
      </c>
      <c r="B505" t="s">
        <v>48</v>
      </c>
      <c r="C505">
        <v>18</v>
      </c>
      <c r="E505" t="str">
        <f>IF(OR('Kereső'!$B$1="",ISNUMBER(SEARCH('Kereső'!$B$1,$A505))),MAX($E$1:E504)+1,"")</f>
      </c>
    </row>
    <row r="506" spans="1:5">
      <c r="A506" t="s">
        <v>553</v>
      </c>
      <c r="B506" t="s">
        <v>48</v>
      </c>
      <c r="C506">
        <v>18</v>
      </c>
      <c r="E506" t="str">
        <f>IF(OR('Kereső'!$B$1="",ISNUMBER(SEARCH('Kereső'!$B$1,$A506))),MAX($E$1:E505)+1,"")</f>
      </c>
    </row>
    <row r="507" spans="1:5">
      <c r="A507" t="s">
        <v>554</v>
      </c>
      <c r="B507" t="s">
        <v>48</v>
      </c>
      <c r="C507">
        <v>18</v>
      </c>
      <c r="E507" t="str">
        <f>IF(OR('Kereső'!$B$1="",ISNUMBER(SEARCH('Kereső'!$B$1,$A507))),MAX($E$1:E506)+1,"")</f>
      </c>
    </row>
    <row r="508" spans="1:5">
      <c r="A508" t="s">
        <v>555</v>
      </c>
      <c r="B508" t="s">
        <v>48</v>
      </c>
      <c r="C508">
        <v>18</v>
      </c>
      <c r="E508" t="str">
        <f>IF(OR('Kereső'!$B$1="",ISNUMBER(SEARCH('Kereső'!$B$1,$A508))),MAX($E$1:E507)+1,"")</f>
      </c>
    </row>
    <row r="509" spans="1:5">
      <c r="A509" t="s">
        <v>556</v>
      </c>
      <c r="B509" t="s">
        <v>48</v>
      </c>
      <c r="C509">
        <v>18</v>
      </c>
      <c r="E509" t="str">
        <f>IF(OR('Kereső'!$B$1="",ISNUMBER(SEARCH('Kereső'!$B$1,$A509))),MAX($E$1:E508)+1,"")</f>
      </c>
    </row>
    <row r="510" spans="1:5">
      <c r="A510" t="s">
        <v>557</v>
      </c>
      <c r="B510" t="s">
        <v>48</v>
      </c>
      <c r="C510">
        <v>18</v>
      </c>
      <c r="E510" t="str">
        <f>IF(OR('Kereső'!$B$1="",ISNUMBER(SEARCH('Kereső'!$B$1,$A510))),MAX($E$1:E509)+1,"")</f>
      </c>
    </row>
    <row r="511" spans="1:5">
      <c r="A511" t="s">
        <v>558</v>
      </c>
      <c r="B511" t="s">
        <v>48</v>
      </c>
      <c r="C511">
        <v>18</v>
      </c>
      <c r="E511" t="str">
        <f>IF(OR('Kereső'!$B$1="",ISNUMBER(SEARCH('Kereső'!$B$1,$A511))),MAX($E$1:E510)+1,"")</f>
      </c>
    </row>
    <row r="512" spans="1:5">
      <c r="A512" t="s">
        <v>559</v>
      </c>
      <c r="B512" t="s">
        <v>48</v>
      </c>
      <c r="C512">
        <v>18</v>
      </c>
      <c r="E512" t="str">
        <f>IF(OR('Kereső'!$B$1="",ISNUMBER(SEARCH('Kereső'!$B$1,$A512))),MAX($E$1:E511)+1,"")</f>
      </c>
    </row>
    <row r="513" spans="1:5">
      <c r="A513" t="s">
        <v>560</v>
      </c>
      <c r="B513" t="s">
        <v>48</v>
      </c>
      <c r="C513">
        <v>18</v>
      </c>
      <c r="E513" t="str">
        <f>IF(OR('Kereső'!$B$1="",ISNUMBER(SEARCH('Kereső'!$B$1,$A513))),MAX($E$1:E512)+1,"")</f>
      </c>
    </row>
    <row r="514" spans="1:5">
      <c r="A514" t="s">
        <v>561</v>
      </c>
      <c r="B514" t="s">
        <v>48</v>
      </c>
      <c r="C514">
        <v>18</v>
      </c>
      <c r="E514" t="str">
        <f>IF(OR('Kereső'!$B$1="",ISNUMBER(SEARCH('Kereső'!$B$1,$A514))),MAX($E$1:E513)+1,"")</f>
      </c>
    </row>
    <row r="515" spans="1:5">
      <c r="A515" t="s">
        <v>562</v>
      </c>
      <c r="B515" t="s">
        <v>48</v>
      </c>
      <c r="C515">
        <v>18</v>
      </c>
      <c r="E515" t="str">
        <f>IF(OR('Kereső'!$B$1="",ISNUMBER(SEARCH('Kereső'!$B$1,$A515))),MAX($E$1:E514)+1,"")</f>
      </c>
    </row>
    <row r="516" spans="1:5">
      <c r="A516" t="s">
        <v>563</v>
      </c>
      <c r="B516" t="s">
        <v>48</v>
      </c>
      <c r="C516">
        <v>18</v>
      </c>
      <c r="E516" t="str">
        <f>IF(OR('Kereső'!$B$1="",ISNUMBER(SEARCH('Kereső'!$B$1,$A516))),MAX($E$1:E515)+1,"")</f>
      </c>
    </row>
    <row r="517" spans="1:5">
      <c r="A517" t="s">
        <v>564</v>
      </c>
      <c r="B517" t="s">
        <v>48</v>
      </c>
      <c r="C517">
        <v>18</v>
      </c>
      <c r="E517" t="str">
        <f>IF(OR('Kereső'!$B$1="",ISNUMBER(SEARCH('Kereső'!$B$1,$A517))),MAX($E$1:E516)+1,"")</f>
      </c>
    </row>
    <row r="518" spans="1:5">
      <c r="A518" t="s">
        <v>565</v>
      </c>
      <c r="B518" t="s">
        <v>48</v>
      </c>
      <c r="C518">
        <v>18</v>
      </c>
      <c r="E518" t="str">
        <f>IF(OR('Kereső'!$B$1="",ISNUMBER(SEARCH('Kereső'!$B$1,$A518))),MAX($E$1:E517)+1,"")</f>
      </c>
    </row>
    <row r="519" spans="1:5">
      <c r="A519" t="s">
        <v>566</v>
      </c>
      <c r="B519" t="s">
        <v>48</v>
      </c>
      <c r="C519">
        <v>18</v>
      </c>
      <c r="E519" t="str">
        <f>IF(OR('Kereső'!$B$1="",ISNUMBER(SEARCH('Kereső'!$B$1,$A519))),MAX($E$1:E518)+1,"")</f>
      </c>
    </row>
    <row r="520" spans="1:5">
      <c r="A520" t="s">
        <v>567</v>
      </c>
      <c r="B520" t="s">
        <v>48</v>
      </c>
      <c r="C520">
        <v>18</v>
      </c>
      <c r="E520" t="str">
        <f>IF(OR('Kereső'!$B$1="",ISNUMBER(SEARCH('Kereső'!$B$1,$A520))),MAX($E$1:E519)+1,"")</f>
      </c>
    </row>
    <row r="521" spans="1:5">
      <c r="A521" t="s">
        <v>568</v>
      </c>
      <c r="B521" t="s">
        <v>48</v>
      </c>
      <c r="C521">
        <v>18</v>
      </c>
      <c r="E521" t="str">
        <f>IF(OR('Kereső'!$B$1="",ISNUMBER(SEARCH('Kereső'!$B$1,$A521))),MAX($E$1:E520)+1,"")</f>
      </c>
    </row>
    <row r="522" spans="1:5">
      <c r="A522" t="s">
        <v>569</v>
      </c>
      <c r="B522" t="s">
        <v>48</v>
      </c>
      <c r="C522">
        <v>18</v>
      </c>
      <c r="E522" t="str">
        <f>IF(OR('Kereső'!$B$1="",ISNUMBER(SEARCH('Kereső'!$B$1,$A522))),MAX($E$1:E521)+1,"")</f>
      </c>
    </row>
    <row r="523" spans="1:5">
      <c r="A523" t="s">
        <v>570</v>
      </c>
      <c r="B523" t="s">
        <v>48</v>
      </c>
      <c r="C523">
        <v>18</v>
      </c>
      <c r="E523" t="str">
        <f>IF(OR('Kereső'!$B$1="",ISNUMBER(SEARCH('Kereső'!$B$1,$A523))),MAX($E$1:E522)+1,"")</f>
      </c>
    </row>
    <row r="524" spans="1:5">
      <c r="A524" t="s">
        <v>571</v>
      </c>
      <c r="B524" t="s">
        <v>48</v>
      </c>
      <c r="C524">
        <v>18</v>
      </c>
      <c r="E524" t="str">
        <f>IF(OR('Kereső'!$B$1="",ISNUMBER(SEARCH('Kereső'!$B$1,$A524))),MAX($E$1:E523)+1,"")</f>
      </c>
    </row>
    <row r="525" spans="1:5">
      <c r="A525" t="s">
        <v>572</v>
      </c>
      <c r="B525" t="s">
        <v>48</v>
      </c>
      <c r="C525">
        <v>18</v>
      </c>
      <c r="E525" t="str">
        <f>IF(OR('Kereső'!$B$1="",ISNUMBER(SEARCH('Kereső'!$B$1,$A525))),MAX($E$1:E524)+1,"")</f>
      </c>
    </row>
    <row r="526" spans="1:5">
      <c r="A526" t="s">
        <v>573</v>
      </c>
      <c r="B526" t="s">
        <v>48</v>
      </c>
      <c r="C526">
        <v>18</v>
      </c>
      <c r="E526" t="str">
        <f>IF(OR('Kereső'!$B$1="",ISNUMBER(SEARCH('Kereső'!$B$1,$A526))),MAX($E$1:E525)+1,"")</f>
      </c>
    </row>
    <row r="527" spans="1:5">
      <c r="A527" t="s">
        <v>574</v>
      </c>
      <c r="B527" t="s">
        <v>48</v>
      </c>
      <c r="C527">
        <v>18</v>
      </c>
      <c r="E527" t="str">
        <f>IF(OR('Kereső'!$B$1="",ISNUMBER(SEARCH('Kereső'!$B$1,$A527))),MAX($E$1:E526)+1,"")</f>
      </c>
    </row>
    <row r="528" spans="1:5">
      <c r="A528" t="s">
        <v>575</v>
      </c>
      <c r="B528" t="s">
        <v>48</v>
      </c>
      <c r="C528">
        <v>18</v>
      </c>
      <c r="E528" t="str">
        <f>IF(OR('Kereső'!$B$1="",ISNUMBER(SEARCH('Kereső'!$B$1,$A528))),MAX($E$1:E527)+1,"")</f>
      </c>
    </row>
    <row r="529" spans="1:5">
      <c r="A529" t="s">
        <v>576</v>
      </c>
      <c r="B529" t="s">
        <v>48</v>
      </c>
      <c r="C529">
        <v>18</v>
      </c>
      <c r="E529" t="str">
        <f>IF(OR('Kereső'!$B$1="",ISNUMBER(SEARCH('Kereső'!$B$1,$A529))),MAX($E$1:E528)+1,"")</f>
      </c>
    </row>
    <row r="530" spans="1:5">
      <c r="A530" t="s">
        <v>577</v>
      </c>
      <c r="B530" t="s">
        <v>48</v>
      </c>
      <c r="C530">
        <v>18</v>
      </c>
      <c r="E530" t="str">
        <f>IF(OR('Kereső'!$B$1="",ISNUMBER(SEARCH('Kereső'!$B$1,$A530))),MAX($E$1:E529)+1,"")</f>
      </c>
    </row>
    <row r="531" spans="1:5">
      <c r="A531" t="s">
        <v>578</v>
      </c>
      <c r="B531" t="s">
        <v>48</v>
      </c>
      <c r="C531">
        <v>18</v>
      </c>
      <c r="E531" t="str">
        <f>IF(OR('Kereső'!$B$1="",ISNUMBER(SEARCH('Kereső'!$B$1,$A531))),MAX($E$1:E530)+1,"")</f>
      </c>
    </row>
    <row r="532" spans="1:5">
      <c r="A532" t="s">
        <v>579</v>
      </c>
      <c r="B532" t="s">
        <v>48</v>
      </c>
      <c r="C532">
        <v>18</v>
      </c>
      <c r="E532" t="str">
        <f>IF(OR('Kereső'!$B$1="",ISNUMBER(SEARCH('Kereső'!$B$1,$A532))),MAX($E$1:E531)+1,"")</f>
      </c>
    </row>
    <row r="533" spans="1:5">
      <c r="A533" t="s">
        <v>580</v>
      </c>
      <c r="B533" t="s">
        <v>48</v>
      </c>
      <c r="C533">
        <v>18</v>
      </c>
      <c r="E533" t="str">
        <f>IF(OR('Kereső'!$B$1="",ISNUMBER(SEARCH('Kereső'!$B$1,$A533))),MAX($E$1:E532)+1,"")</f>
      </c>
    </row>
    <row r="534" spans="1:5">
      <c r="A534" t="s">
        <v>581</v>
      </c>
      <c r="B534" t="s">
        <v>48</v>
      </c>
      <c r="C534">
        <v>18</v>
      </c>
      <c r="E534" t="str">
        <f>IF(OR('Kereső'!$B$1="",ISNUMBER(SEARCH('Kereső'!$B$1,$A534))),MAX($E$1:E533)+1,"")</f>
      </c>
    </row>
    <row r="535" spans="1:5">
      <c r="A535" t="s">
        <v>582</v>
      </c>
      <c r="B535" t="s">
        <v>48</v>
      </c>
      <c r="C535">
        <v>18</v>
      </c>
      <c r="E535" t="str">
        <f>IF(OR('Kereső'!$B$1="",ISNUMBER(SEARCH('Kereső'!$B$1,$A535))),MAX($E$1:E534)+1,"")</f>
      </c>
    </row>
    <row r="536" spans="1:5">
      <c r="A536" t="s">
        <v>583</v>
      </c>
      <c r="B536" t="s">
        <v>48</v>
      </c>
      <c r="C536">
        <v>18</v>
      </c>
      <c r="E536" t="str">
        <f>IF(OR('Kereső'!$B$1="",ISNUMBER(SEARCH('Kereső'!$B$1,$A536))),MAX($E$1:E535)+1,"")</f>
      </c>
    </row>
    <row r="537" spans="1:5">
      <c r="A537" t="s">
        <v>584</v>
      </c>
      <c r="B537" t="s">
        <v>48</v>
      </c>
      <c r="C537">
        <v>18</v>
      </c>
      <c r="E537" t="str">
        <f>IF(OR('Kereső'!$B$1="",ISNUMBER(SEARCH('Kereső'!$B$1,$A537))),MAX($E$1:E536)+1,"")</f>
      </c>
    </row>
    <row r="538" spans="1:5">
      <c r="A538" t="s">
        <v>585</v>
      </c>
      <c r="B538" t="s">
        <v>48</v>
      </c>
      <c r="C538">
        <v>18</v>
      </c>
      <c r="E538" t="str">
        <f>IF(OR('Kereső'!$B$1="",ISNUMBER(SEARCH('Kereső'!$B$1,$A538))),MAX($E$1:E537)+1,"")</f>
      </c>
    </row>
    <row r="539" spans="1:5">
      <c r="A539" t="s">
        <v>586</v>
      </c>
      <c r="B539" t="s">
        <v>48</v>
      </c>
      <c r="C539">
        <v>18</v>
      </c>
      <c r="E539" t="str">
        <f>IF(OR('Kereső'!$B$1="",ISNUMBER(SEARCH('Kereső'!$B$1,$A539))),MAX($E$1:E538)+1,"")</f>
      </c>
    </row>
    <row r="540" spans="1:5">
      <c r="A540" t="s">
        <v>587</v>
      </c>
      <c r="B540" t="s">
        <v>48</v>
      </c>
      <c r="C540">
        <v>18</v>
      </c>
      <c r="E540" t="str">
        <f>IF(OR('Kereső'!$B$1="",ISNUMBER(SEARCH('Kereső'!$B$1,$A540))),MAX($E$1:E539)+1,"")</f>
      </c>
    </row>
    <row r="541" spans="1:5">
      <c r="A541" t="s">
        <v>588</v>
      </c>
      <c r="B541" t="s">
        <v>48</v>
      </c>
      <c r="C541">
        <v>18</v>
      </c>
      <c r="E541" t="str">
        <f>IF(OR('Kereső'!$B$1="",ISNUMBER(SEARCH('Kereső'!$B$1,$A541))),MAX($E$1:E540)+1,"")</f>
      </c>
    </row>
    <row r="542" spans="1:5">
      <c r="A542" t="s">
        <v>589</v>
      </c>
      <c r="B542" t="s">
        <v>146</v>
      </c>
      <c r="C542">
        <v>3</v>
      </c>
      <c r="E542" t="str">
        <f>IF(OR('Kereső'!$B$1="",ISNUMBER(SEARCH('Kereső'!$B$1,$A542))),MAX($E$1:E541)+1,"")</f>
      </c>
    </row>
    <row r="543" spans="1:5">
      <c r="A543" t="s">
        <v>590</v>
      </c>
      <c r="B543" t="s">
        <v>146</v>
      </c>
      <c r="C543">
        <v>5</v>
      </c>
      <c r="E543" t="str">
        <f>IF(OR('Kereső'!$B$1="",ISNUMBER(SEARCH('Kereső'!$B$1,$A543))),MAX($E$1:E542)+1,"")</f>
      </c>
    </row>
    <row r="544" spans="1:5">
      <c r="A544" t="s">
        <v>591</v>
      </c>
      <c r="B544" t="s">
        <v>146</v>
      </c>
      <c r="C544">
        <v>18</v>
      </c>
      <c r="E544" t="str">
        <f>IF(OR('Kereső'!$B$1="",ISNUMBER(SEARCH('Kereső'!$B$1,$A544))),MAX($E$1:E543)+1,"")</f>
      </c>
    </row>
    <row r="545" spans="1:5">
      <c r="A545" t="s">
        <v>592</v>
      </c>
      <c r="B545" t="s">
        <v>48</v>
      </c>
      <c r="C545">
        <v>18</v>
      </c>
      <c r="E545" t="str">
        <f>IF(OR('Kereső'!$B$1="",ISNUMBER(SEARCH('Kereső'!$B$1,$A545))),MAX($E$1:E544)+1,"")</f>
      </c>
    </row>
    <row r="546" spans="1:5">
      <c r="A546" t="s">
        <v>593</v>
      </c>
      <c r="B546" t="s">
        <v>48</v>
      </c>
      <c r="C546">
        <v>18</v>
      </c>
      <c r="E546" t="str">
        <f>IF(OR('Kereső'!$B$1="",ISNUMBER(SEARCH('Kereső'!$B$1,$A546))),MAX($E$1:E545)+1,"")</f>
      </c>
    </row>
    <row r="547" spans="1:5">
      <c r="A547" t="s">
        <v>594</v>
      </c>
      <c r="B547" t="s">
        <v>48</v>
      </c>
      <c r="C547">
        <v>18</v>
      </c>
      <c r="E547" t="str">
        <f>IF(OR('Kereső'!$B$1="",ISNUMBER(SEARCH('Kereső'!$B$1,$A547))),MAX($E$1:E546)+1,"")</f>
      </c>
    </row>
    <row r="548" spans="1:5">
      <c r="A548" t="s">
        <v>595</v>
      </c>
      <c r="B548" t="s">
        <v>48</v>
      </c>
      <c r="C548">
        <v>18</v>
      </c>
      <c r="E548" t="str">
        <f>IF(OR('Kereső'!$B$1="",ISNUMBER(SEARCH('Kereső'!$B$1,$A548))),MAX($E$1:E547)+1,"")</f>
      </c>
    </row>
    <row r="549" spans="1:5">
      <c r="A549" t="s">
        <v>596</v>
      </c>
      <c r="B549" t="s">
        <v>48</v>
      </c>
      <c r="C549">
        <v>18</v>
      </c>
      <c r="E549" t="str">
        <f>IF(OR('Kereső'!$B$1="",ISNUMBER(SEARCH('Kereső'!$B$1,$A549))),MAX($E$1:E548)+1,"")</f>
      </c>
    </row>
    <row r="550" spans="1:5">
      <c r="A550" t="s">
        <v>597</v>
      </c>
      <c r="B550" t="s">
        <v>48</v>
      </c>
      <c r="C550">
        <v>18</v>
      </c>
      <c r="E550" t="str">
        <f>IF(OR('Kereső'!$B$1="",ISNUMBER(SEARCH('Kereső'!$B$1,$A550))),MAX($E$1:E549)+1,"")</f>
      </c>
    </row>
    <row r="551" spans="1:5">
      <c r="A551" t="s">
        <v>598</v>
      </c>
      <c r="B551" t="s">
        <v>48</v>
      </c>
      <c r="C551">
        <v>18</v>
      </c>
      <c r="E551" t="str">
        <f>IF(OR('Kereső'!$B$1="",ISNUMBER(SEARCH('Kereső'!$B$1,$A551))),MAX($E$1:E550)+1,"")</f>
      </c>
    </row>
    <row r="552" spans="1:5">
      <c r="A552" t="s">
        <v>599</v>
      </c>
      <c r="B552" t="s">
        <v>48</v>
      </c>
      <c r="C552">
        <v>18</v>
      </c>
      <c r="E552" t="str">
        <f>IF(OR('Kereső'!$B$1="",ISNUMBER(SEARCH('Kereső'!$B$1,$A552))),MAX($E$1:E551)+1,"")</f>
      </c>
    </row>
    <row r="553" spans="1:5">
      <c r="A553" t="s">
        <v>600</v>
      </c>
      <c r="B553" t="s">
        <v>48</v>
      </c>
      <c r="C553">
        <v>18</v>
      </c>
      <c r="E553" t="str">
        <f>IF(OR('Kereső'!$B$1="",ISNUMBER(SEARCH('Kereső'!$B$1,$A553))),MAX($E$1:E552)+1,"")</f>
      </c>
    </row>
    <row r="554" spans="1:5">
      <c r="A554" t="s">
        <v>601</v>
      </c>
      <c r="B554" t="s">
        <v>48</v>
      </c>
      <c r="C554">
        <v>18</v>
      </c>
      <c r="E554" t="str">
        <f>IF(OR('Kereső'!$B$1="",ISNUMBER(SEARCH('Kereső'!$B$1,$A554))),MAX($E$1:E553)+1,"")</f>
      </c>
    </row>
    <row r="555" spans="1:5">
      <c r="A555" t="s">
        <v>602</v>
      </c>
      <c r="B555" t="s">
        <v>48</v>
      </c>
      <c r="C555">
        <v>18</v>
      </c>
      <c r="E555" t="str">
        <f>IF(OR('Kereső'!$B$1="",ISNUMBER(SEARCH('Kereső'!$B$1,$A555))),MAX($E$1:E554)+1,"")</f>
      </c>
    </row>
    <row r="556" spans="1:5">
      <c r="A556" t="s">
        <v>603</v>
      </c>
      <c r="B556" t="s">
        <v>48</v>
      </c>
      <c r="C556">
        <v>19</v>
      </c>
      <c r="E556" t="str">
        <f>IF(OR('Kereső'!$B$1="",ISNUMBER(SEARCH('Kereső'!$B$1,$A556))),MAX($E$1:E555)+1,"")</f>
      </c>
    </row>
    <row r="557" spans="1:5">
      <c r="A557" t="s">
        <v>604</v>
      </c>
      <c r="B557" t="s">
        <v>48</v>
      </c>
      <c r="C557">
        <v>18</v>
      </c>
      <c r="E557" t="str">
        <f>IF(OR('Kereső'!$B$1="",ISNUMBER(SEARCH('Kereső'!$B$1,$A557))),MAX($E$1:E556)+1,"")</f>
      </c>
    </row>
    <row r="558" spans="1:5">
      <c r="A558" t="s">
        <v>605</v>
      </c>
      <c r="B558" t="s">
        <v>48</v>
      </c>
      <c r="C558">
        <v>19</v>
      </c>
      <c r="E558" t="str">
        <f>IF(OR('Kereső'!$B$1="",ISNUMBER(SEARCH('Kereső'!$B$1,$A558))),MAX($E$1:E557)+1,"")</f>
      </c>
    </row>
    <row r="559" spans="1:5">
      <c r="A559" t="s">
        <v>606</v>
      </c>
      <c r="B559" t="s">
        <v>48</v>
      </c>
      <c r="C559">
        <v>18</v>
      </c>
      <c r="E559" t="str">
        <f>IF(OR('Kereső'!$B$1="",ISNUMBER(SEARCH('Kereső'!$B$1,$A559))),MAX($E$1:E558)+1,"")</f>
      </c>
    </row>
    <row r="560" spans="1:5">
      <c r="A560" t="s">
        <v>607</v>
      </c>
      <c r="B560" t="s">
        <v>48</v>
      </c>
      <c r="C560">
        <v>18</v>
      </c>
      <c r="E560" t="str">
        <f>IF(OR('Kereső'!$B$1="",ISNUMBER(SEARCH('Kereső'!$B$1,$A560))),MAX($E$1:E559)+1,"")</f>
      </c>
    </row>
    <row r="561" spans="1:5">
      <c r="A561" t="s">
        <v>608</v>
      </c>
      <c r="B561" t="s">
        <v>48</v>
      </c>
      <c r="C561">
        <v>18</v>
      </c>
      <c r="E561" t="str">
        <f>IF(OR('Kereső'!$B$1="",ISNUMBER(SEARCH('Kereső'!$B$1,$A561))),MAX($E$1:E560)+1,"")</f>
      </c>
    </row>
    <row r="562" spans="1:5">
      <c r="A562" t="s">
        <v>609</v>
      </c>
      <c r="B562" t="s">
        <v>48</v>
      </c>
      <c r="C562">
        <v>18</v>
      </c>
      <c r="E562" t="str">
        <f>IF(OR('Kereső'!$B$1="",ISNUMBER(SEARCH('Kereső'!$B$1,$A562))),MAX($E$1:E561)+1,"")</f>
      </c>
    </row>
    <row r="563" spans="1:5">
      <c r="A563" t="s">
        <v>610</v>
      </c>
      <c r="B563" t="s">
        <v>48</v>
      </c>
      <c r="C563">
        <v>19</v>
      </c>
      <c r="E563" t="str">
        <f>IF(OR('Kereső'!$B$1="",ISNUMBER(SEARCH('Kereső'!$B$1,$A563))),MAX($E$1:E562)+1,"")</f>
      </c>
    </row>
    <row r="564" spans="1:5">
      <c r="A564" t="s">
        <v>611</v>
      </c>
      <c r="B564" t="s">
        <v>48</v>
      </c>
      <c r="C564">
        <v>18</v>
      </c>
      <c r="E564" t="str">
        <f>IF(OR('Kereső'!$B$1="",ISNUMBER(SEARCH('Kereső'!$B$1,$A564))),MAX($E$1:E563)+1,"")</f>
      </c>
    </row>
    <row r="565" spans="1:5">
      <c r="A565" t="s">
        <v>612</v>
      </c>
      <c r="B565" t="s">
        <v>48</v>
      </c>
      <c r="C565">
        <v>19</v>
      </c>
      <c r="E565" t="str">
        <f>IF(OR('Kereső'!$B$1="",ISNUMBER(SEARCH('Kereső'!$B$1,$A565))),MAX($E$1:E564)+1,"")</f>
      </c>
    </row>
    <row r="566" spans="1:5">
      <c r="A566" t="s">
        <v>613</v>
      </c>
      <c r="B566" t="s">
        <v>48</v>
      </c>
      <c r="C566">
        <v>18</v>
      </c>
      <c r="E566" t="str">
        <f>IF(OR('Kereső'!$B$1="",ISNUMBER(SEARCH('Kereső'!$B$1,$A566))),MAX($E$1:E565)+1,"")</f>
      </c>
    </row>
    <row r="567" spans="1:5">
      <c r="A567" t="s">
        <v>614</v>
      </c>
      <c r="B567" t="s">
        <v>48</v>
      </c>
      <c r="C567">
        <v>18</v>
      </c>
      <c r="E567" t="str">
        <f>IF(OR('Kereső'!$B$1="",ISNUMBER(SEARCH('Kereső'!$B$1,$A567))),MAX($E$1:E566)+1,"")</f>
      </c>
    </row>
    <row r="568" spans="1:5">
      <c r="A568" t="s">
        <v>615</v>
      </c>
      <c r="B568" t="s">
        <v>48</v>
      </c>
      <c r="C568">
        <v>18</v>
      </c>
      <c r="E568" t="str">
        <f>IF(OR('Kereső'!$B$1="",ISNUMBER(SEARCH('Kereső'!$B$1,$A568))),MAX($E$1:E567)+1,"")</f>
      </c>
    </row>
    <row r="569" spans="1:5">
      <c r="A569" t="s">
        <v>616</v>
      </c>
      <c r="B569" t="s">
        <v>48</v>
      </c>
      <c r="C569">
        <v>18</v>
      </c>
      <c r="E569" t="str">
        <f>IF(OR('Kereső'!$B$1="",ISNUMBER(SEARCH('Kereső'!$B$1,$A569))),MAX($E$1:E568)+1,"")</f>
      </c>
    </row>
    <row r="570" spans="1:5">
      <c r="A570" t="s">
        <v>617</v>
      </c>
      <c r="B570" t="s">
        <v>48</v>
      </c>
      <c r="C570">
        <v>18</v>
      </c>
      <c r="E570" t="str">
        <f>IF(OR('Kereső'!$B$1="",ISNUMBER(SEARCH('Kereső'!$B$1,$A570))),MAX($E$1:E569)+1,"")</f>
      </c>
    </row>
    <row r="571" spans="1:5">
      <c r="A571" t="s">
        <v>618</v>
      </c>
      <c r="B571" t="s">
        <v>48</v>
      </c>
      <c r="C571">
        <v>19</v>
      </c>
      <c r="E571" t="str">
        <f>IF(OR('Kereső'!$B$1="",ISNUMBER(SEARCH('Kereső'!$B$1,$A571))),MAX($E$1:E570)+1,"")</f>
      </c>
    </row>
    <row r="572" spans="1:5">
      <c r="A572" t="s">
        <v>619</v>
      </c>
      <c r="B572" t="s">
        <v>48</v>
      </c>
      <c r="C572">
        <v>19</v>
      </c>
      <c r="E572" t="str">
        <f>IF(OR('Kereső'!$B$1="",ISNUMBER(SEARCH('Kereső'!$B$1,$A572))),MAX($E$1:E571)+1,"")</f>
      </c>
    </row>
    <row r="573" spans="1:5">
      <c r="A573" t="s">
        <v>620</v>
      </c>
      <c r="B573" t="s">
        <v>48</v>
      </c>
      <c r="C573">
        <v>19</v>
      </c>
      <c r="E573" t="str">
        <f>IF(OR('Kereső'!$B$1="",ISNUMBER(SEARCH('Kereső'!$B$1,$A573))),MAX($E$1:E572)+1,"")</f>
      </c>
    </row>
    <row r="574" spans="1:5">
      <c r="A574" t="s">
        <v>621</v>
      </c>
      <c r="B574" t="s">
        <v>48</v>
      </c>
      <c r="C574">
        <v>19</v>
      </c>
      <c r="E574" t="str">
        <f>IF(OR('Kereső'!$B$1="",ISNUMBER(SEARCH('Kereső'!$B$1,$A574))),MAX($E$1:E573)+1,"")</f>
      </c>
    </row>
    <row r="575" spans="1:5">
      <c r="A575" t="s">
        <v>622</v>
      </c>
      <c r="B575" t="s">
        <v>48</v>
      </c>
      <c r="C575">
        <v>18</v>
      </c>
      <c r="E575" t="str">
        <f>IF(OR('Kereső'!$B$1="",ISNUMBER(SEARCH('Kereső'!$B$1,$A575))),MAX($E$1:E574)+1,"")</f>
      </c>
    </row>
    <row r="576" spans="1:5">
      <c r="A576" t="s">
        <v>623</v>
      </c>
      <c r="B576" t="s">
        <v>48</v>
      </c>
      <c r="C576">
        <v>18</v>
      </c>
      <c r="E576" t="str">
        <f>IF(OR('Kereső'!$B$1="",ISNUMBER(SEARCH('Kereső'!$B$1,$A576))),MAX($E$1:E575)+1,"")</f>
      </c>
    </row>
    <row r="577" spans="1:5">
      <c r="A577" t="s">
        <v>624</v>
      </c>
      <c r="B577" t="s">
        <v>48</v>
      </c>
      <c r="C577">
        <v>18</v>
      </c>
      <c r="E577" t="str">
        <f>IF(OR('Kereső'!$B$1="",ISNUMBER(SEARCH('Kereső'!$B$1,$A577))),MAX($E$1:E576)+1,"")</f>
      </c>
    </row>
    <row r="578" spans="1:5">
      <c r="A578" t="s">
        <v>625</v>
      </c>
      <c r="B578" t="s">
        <v>48</v>
      </c>
      <c r="C578">
        <v>18</v>
      </c>
      <c r="E578" t="str">
        <f>IF(OR('Kereső'!$B$1="",ISNUMBER(SEARCH('Kereső'!$B$1,$A578))),MAX($E$1:E577)+1,"")</f>
      </c>
    </row>
    <row r="579" spans="1:5">
      <c r="A579" t="s">
        <v>626</v>
      </c>
      <c r="B579" t="s">
        <v>48</v>
      </c>
      <c r="C579">
        <v>18</v>
      </c>
      <c r="E579" t="str">
        <f>IF(OR('Kereső'!$B$1="",ISNUMBER(SEARCH('Kereső'!$B$1,$A579))),MAX($E$1:E578)+1,"")</f>
      </c>
    </row>
    <row r="580" spans="1:5">
      <c r="A580" t="s">
        <v>627</v>
      </c>
      <c r="B580" t="s">
        <v>48</v>
      </c>
      <c r="C580">
        <v>19</v>
      </c>
      <c r="E580" t="str">
        <f>IF(OR('Kereső'!$B$1="",ISNUMBER(SEARCH('Kereső'!$B$1,$A580))),MAX($E$1:E579)+1,"")</f>
      </c>
    </row>
    <row r="581" spans="1:5">
      <c r="A581" t="s">
        <v>628</v>
      </c>
      <c r="B581" t="s">
        <v>48</v>
      </c>
      <c r="C581">
        <v>19</v>
      </c>
      <c r="E581" t="str">
        <f>IF(OR('Kereső'!$B$1="",ISNUMBER(SEARCH('Kereső'!$B$1,$A581))),MAX($E$1:E580)+1,"")</f>
      </c>
    </row>
    <row r="582" spans="1:5">
      <c r="A582" t="s">
        <v>629</v>
      </c>
      <c r="B582" t="s">
        <v>48</v>
      </c>
      <c r="C582">
        <v>19</v>
      </c>
      <c r="E582" t="str">
        <f>IF(OR('Kereső'!$B$1="",ISNUMBER(SEARCH('Kereső'!$B$1,$A582))),MAX($E$1:E581)+1,"")</f>
      </c>
    </row>
    <row r="583" spans="1:5">
      <c r="A583" t="s">
        <v>630</v>
      </c>
      <c r="B583" t="s">
        <v>48</v>
      </c>
      <c r="C583">
        <v>18</v>
      </c>
      <c r="E583" t="str">
        <f>IF(OR('Kereső'!$B$1="",ISNUMBER(SEARCH('Kereső'!$B$1,$A583))),MAX($E$1:E582)+1,"")</f>
      </c>
    </row>
    <row r="584" spans="1:5">
      <c r="A584" t="s">
        <v>631</v>
      </c>
      <c r="B584" t="s">
        <v>48</v>
      </c>
      <c r="C584">
        <v>19</v>
      </c>
      <c r="E584" t="str">
        <f>IF(OR('Kereső'!$B$1="",ISNUMBER(SEARCH('Kereső'!$B$1,$A584))),MAX($E$1:E583)+1,"")</f>
      </c>
    </row>
    <row r="585" spans="1:5">
      <c r="A585" t="s">
        <v>632</v>
      </c>
      <c r="B585" t="s">
        <v>48</v>
      </c>
      <c r="C585">
        <v>19</v>
      </c>
      <c r="E585" t="str">
        <f>IF(OR('Kereső'!$B$1="",ISNUMBER(SEARCH('Kereső'!$B$1,$A585))),MAX($E$1:E584)+1,"")</f>
      </c>
    </row>
    <row r="586" spans="1:5">
      <c r="A586" t="s">
        <v>633</v>
      </c>
      <c r="B586" t="s">
        <v>48</v>
      </c>
      <c r="C586">
        <v>19</v>
      </c>
      <c r="E586" t="str">
        <f>IF(OR('Kereső'!$B$1="",ISNUMBER(SEARCH('Kereső'!$B$1,$A586))),MAX($E$1:E585)+1,"")</f>
      </c>
    </row>
    <row r="587" spans="1:5">
      <c r="A587" t="s">
        <v>634</v>
      </c>
      <c r="B587" t="s">
        <v>48</v>
      </c>
      <c r="C587">
        <v>18</v>
      </c>
      <c r="E587" t="str">
        <f>IF(OR('Kereső'!$B$1="",ISNUMBER(SEARCH('Kereső'!$B$1,$A587))),MAX($E$1:E586)+1,"")</f>
      </c>
    </row>
    <row r="588" spans="1:5">
      <c r="A588" t="s">
        <v>635</v>
      </c>
      <c r="B588" t="s">
        <v>48</v>
      </c>
      <c r="C588">
        <v>18</v>
      </c>
      <c r="E588" t="str">
        <f>IF(OR('Kereső'!$B$1="",ISNUMBER(SEARCH('Kereső'!$B$1,$A588))),MAX($E$1:E587)+1,"")</f>
      </c>
    </row>
    <row r="589" spans="1:5">
      <c r="A589" t="s">
        <v>636</v>
      </c>
      <c r="B589" t="s">
        <v>48</v>
      </c>
      <c r="C589">
        <v>18</v>
      </c>
      <c r="E589" t="str">
        <f>IF(OR('Kereső'!$B$1="",ISNUMBER(SEARCH('Kereső'!$B$1,$A589))),MAX($E$1:E588)+1,"")</f>
      </c>
    </row>
    <row r="590" spans="1:5">
      <c r="A590" t="s">
        <v>637</v>
      </c>
      <c r="B590" t="s">
        <v>48</v>
      </c>
      <c r="C590">
        <v>18</v>
      </c>
      <c r="E590" t="str">
        <f>IF(OR('Kereső'!$B$1="",ISNUMBER(SEARCH('Kereső'!$B$1,$A590))),MAX($E$1:E589)+1,"")</f>
      </c>
    </row>
    <row r="591" spans="1:5">
      <c r="A591" t="s">
        <v>638</v>
      </c>
      <c r="B591" t="s">
        <v>48</v>
      </c>
      <c r="C591">
        <v>18</v>
      </c>
      <c r="E591" t="str">
        <f>IF(OR('Kereső'!$B$1="",ISNUMBER(SEARCH('Kereső'!$B$1,$A591))),MAX($E$1:E590)+1,"")</f>
      </c>
    </row>
    <row r="592" spans="1:5">
      <c r="A592" t="s">
        <v>639</v>
      </c>
      <c r="B592" t="s">
        <v>48</v>
      </c>
      <c r="C592">
        <v>19</v>
      </c>
      <c r="E592" t="str">
        <f>IF(OR('Kereső'!$B$1="",ISNUMBER(SEARCH('Kereső'!$B$1,$A592))),MAX($E$1:E591)+1,"")</f>
      </c>
    </row>
    <row r="593" spans="1:5">
      <c r="A593" t="s">
        <v>640</v>
      </c>
      <c r="B593" t="s">
        <v>48</v>
      </c>
      <c r="C593">
        <v>19</v>
      </c>
      <c r="E593" t="str">
        <f>IF(OR('Kereső'!$B$1="",ISNUMBER(SEARCH('Kereső'!$B$1,$A593))),MAX($E$1:E592)+1,"")</f>
      </c>
    </row>
    <row r="594" spans="1:5">
      <c r="A594" t="s">
        <v>641</v>
      </c>
      <c r="B594" t="s">
        <v>48</v>
      </c>
      <c r="C594">
        <v>19</v>
      </c>
      <c r="E594" t="str">
        <f>IF(OR('Kereső'!$B$1="",ISNUMBER(SEARCH('Kereső'!$B$1,$A594))),MAX($E$1:E593)+1,"")</f>
      </c>
    </row>
    <row r="595" spans="1:5">
      <c r="A595" t="s">
        <v>642</v>
      </c>
      <c r="B595" t="s">
        <v>48</v>
      </c>
      <c r="C595">
        <v>18</v>
      </c>
      <c r="E595" t="str">
        <f>IF(OR('Kereső'!$B$1="",ISNUMBER(SEARCH('Kereső'!$B$1,$A595))),MAX($E$1:E594)+1,"")</f>
      </c>
    </row>
    <row r="596" spans="1:5">
      <c r="A596" t="s">
        <v>643</v>
      </c>
      <c r="B596" t="s">
        <v>48</v>
      </c>
      <c r="C596">
        <v>19</v>
      </c>
      <c r="E596" t="str">
        <f>IF(OR('Kereső'!$B$1="",ISNUMBER(SEARCH('Kereső'!$B$1,$A596))),MAX($E$1:E595)+1,"")</f>
      </c>
    </row>
    <row r="597" spans="1:5">
      <c r="A597" t="s">
        <v>644</v>
      </c>
      <c r="B597" t="s">
        <v>48</v>
      </c>
      <c r="C597">
        <v>18</v>
      </c>
      <c r="E597" t="str">
        <f>IF(OR('Kereső'!$B$1="",ISNUMBER(SEARCH('Kereső'!$B$1,$A597))),MAX($E$1:E596)+1,"")</f>
      </c>
    </row>
    <row r="598" spans="1:5">
      <c r="A598" t="s">
        <v>645</v>
      </c>
      <c r="B598" t="s">
        <v>48</v>
      </c>
      <c r="C598">
        <v>19</v>
      </c>
      <c r="E598" t="str">
        <f>IF(OR('Kereső'!$B$1="",ISNUMBER(SEARCH('Kereső'!$B$1,$A598))),MAX($E$1:E597)+1,"")</f>
      </c>
    </row>
    <row r="599" spans="1:5">
      <c r="A599" t="s">
        <v>646</v>
      </c>
      <c r="B599" t="s">
        <v>48</v>
      </c>
      <c r="C599">
        <v>19</v>
      </c>
      <c r="E599" t="str">
        <f>IF(OR('Kereső'!$B$1="",ISNUMBER(SEARCH('Kereső'!$B$1,$A599))),MAX($E$1:E598)+1,"")</f>
      </c>
    </row>
    <row r="600" spans="1:5">
      <c r="A600" t="s">
        <v>647</v>
      </c>
      <c r="B600" t="s">
        <v>48</v>
      </c>
      <c r="C600">
        <v>18</v>
      </c>
      <c r="E600" t="str">
        <f>IF(OR('Kereső'!$B$1="",ISNUMBER(SEARCH('Kereső'!$B$1,$A600))),MAX($E$1:E599)+1,"")</f>
      </c>
    </row>
    <row r="601" spans="1:5">
      <c r="A601" t="s">
        <v>648</v>
      </c>
      <c r="B601" t="s">
        <v>48</v>
      </c>
      <c r="C601">
        <v>19</v>
      </c>
      <c r="E601" t="str">
        <f>IF(OR('Kereső'!$B$1="",ISNUMBER(SEARCH('Kereső'!$B$1,$A601))),MAX($E$1:E600)+1,"")</f>
      </c>
    </row>
    <row r="602" spans="1:5">
      <c r="A602" t="s">
        <v>649</v>
      </c>
      <c r="B602" t="s">
        <v>48</v>
      </c>
      <c r="C602">
        <v>19</v>
      </c>
      <c r="E602" t="str">
        <f>IF(OR('Kereső'!$B$1="",ISNUMBER(SEARCH('Kereső'!$B$1,$A602))),MAX($E$1:E601)+1,"")</f>
      </c>
    </row>
    <row r="603" spans="1:5">
      <c r="A603" t="s">
        <v>650</v>
      </c>
      <c r="B603" t="s">
        <v>48</v>
      </c>
      <c r="C603">
        <v>18</v>
      </c>
      <c r="E603" t="str">
        <f>IF(OR('Kereső'!$B$1="",ISNUMBER(SEARCH('Kereső'!$B$1,$A603))),MAX($E$1:E602)+1,"")</f>
      </c>
    </row>
    <row r="604" spans="1:5">
      <c r="A604" t="s">
        <v>651</v>
      </c>
      <c r="B604" t="s">
        <v>48</v>
      </c>
      <c r="C604">
        <v>19</v>
      </c>
      <c r="E604" t="str">
        <f>IF(OR('Kereső'!$B$1="",ISNUMBER(SEARCH('Kereső'!$B$1,$A604))),MAX($E$1:E603)+1,"")</f>
      </c>
    </row>
    <row r="605" spans="1:5">
      <c r="A605" t="s">
        <v>652</v>
      </c>
      <c r="B605" t="s">
        <v>48</v>
      </c>
      <c r="C605">
        <v>18</v>
      </c>
      <c r="E605" t="str">
        <f>IF(OR('Kereső'!$B$1="",ISNUMBER(SEARCH('Kereső'!$B$1,$A605))),MAX($E$1:E604)+1,"")</f>
      </c>
    </row>
    <row r="606" spans="1:5">
      <c r="A606" t="s">
        <v>653</v>
      </c>
      <c r="B606" t="s">
        <v>48</v>
      </c>
      <c r="C606">
        <v>19</v>
      </c>
      <c r="E606" t="str">
        <f>IF(OR('Kereső'!$B$1="",ISNUMBER(SEARCH('Kereső'!$B$1,$A606))),MAX($E$1:E605)+1,"")</f>
      </c>
    </row>
    <row r="607" spans="1:5">
      <c r="A607" t="s">
        <v>654</v>
      </c>
      <c r="B607" t="s">
        <v>48</v>
      </c>
      <c r="C607">
        <v>19</v>
      </c>
      <c r="E607" t="str">
        <f>IF(OR('Kereső'!$B$1="",ISNUMBER(SEARCH('Kereső'!$B$1,$A607))),MAX($E$1:E606)+1,"")</f>
      </c>
    </row>
    <row r="608" spans="1:5">
      <c r="A608" t="s">
        <v>655</v>
      </c>
      <c r="B608" t="s">
        <v>48</v>
      </c>
      <c r="C608">
        <v>16</v>
      </c>
      <c r="E608" t="str">
        <f>IF(OR('Kereső'!$B$1="",ISNUMBER(SEARCH('Kereső'!$B$1,$A608))),MAX($E$1:E607)+1,"")</f>
      </c>
    </row>
    <row r="609" spans="1:5">
      <c r="A609" t="s">
        <v>656</v>
      </c>
      <c r="B609" t="s">
        <v>48</v>
      </c>
      <c r="C609">
        <v>19</v>
      </c>
      <c r="E609" t="str">
        <f>IF(OR('Kereső'!$B$1="",ISNUMBER(SEARCH('Kereső'!$B$1,$A609))),MAX($E$1:E608)+1,"")</f>
      </c>
    </row>
    <row r="610" spans="1:5">
      <c r="A610" t="s">
        <v>657</v>
      </c>
      <c r="B610" t="s">
        <v>48</v>
      </c>
      <c r="C610">
        <v>18</v>
      </c>
      <c r="E610" t="str">
        <f>IF(OR('Kereső'!$B$1="",ISNUMBER(SEARCH('Kereső'!$B$1,$A610))),MAX($E$1:E609)+1,"")</f>
      </c>
    </row>
    <row r="611" spans="1:5">
      <c r="A611" t="s">
        <v>658</v>
      </c>
      <c r="B611" t="s">
        <v>48</v>
      </c>
      <c r="C611">
        <v>19</v>
      </c>
      <c r="E611" t="str">
        <f>IF(OR('Kereső'!$B$1="",ISNUMBER(SEARCH('Kereső'!$B$1,$A611))),MAX($E$1:E610)+1,"")</f>
      </c>
    </row>
    <row r="612" spans="1:5">
      <c r="A612" t="s">
        <v>659</v>
      </c>
      <c r="B612" t="s">
        <v>48</v>
      </c>
      <c r="C612">
        <v>19</v>
      </c>
      <c r="E612" t="str">
        <f>IF(OR('Kereső'!$B$1="",ISNUMBER(SEARCH('Kereső'!$B$1,$A612))),MAX($E$1:E611)+1,"")</f>
      </c>
    </row>
    <row r="613" spans="1:5">
      <c r="A613" t="s">
        <v>660</v>
      </c>
      <c r="B613" t="s">
        <v>48</v>
      </c>
      <c r="C613">
        <v>19</v>
      </c>
      <c r="E613" t="str">
        <f>IF(OR('Kereső'!$B$1="",ISNUMBER(SEARCH('Kereső'!$B$1,$A613))),MAX($E$1:E612)+1,"")</f>
      </c>
    </row>
    <row r="614" spans="1:5">
      <c r="A614" t="s">
        <v>661</v>
      </c>
      <c r="B614" t="s">
        <v>48</v>
      </c>
      <c r="C614">
        <v>18</v>
      </c>
      <c r="E614" t="str">
        <f>IF(OR('Kereső'!$B$1="",ISNUMBER(SEARCH('Kereső'!$B$1,$A614))),MAX($E$1:E613)+1,"")</f>
      </c>
    </row>
    <row r="615" spans="1:5">
      <c r="A615" t="s">
        <v>662</v>
      </c>
      <c r="B615" t="s">
        <v>48</v>
      </c>
      <c r="C615">
        <v>19</v>
      </c>
      <c r="E615" t="str">
        <f>IF(OR('Kereső'!$B$1="",ISNUMBER(SEARCH('Kereső'!$B$1,$A615))),MAX($E$1:E614)+1,"")</f>
      </c>
    </row>
    <row r="616" spans="1:5">
      <c r="A616" t="s">
        <v>663</v>
      </c>
      <c r="B616" t="s">
        <v>48</v>
      </c>
      <c r="C616">
        <v>19</v>
      </c>
      <c r="E616" t="str">
        <f>IF(OR('Kereső'!$B$1="",ISNUMBER(SEARCH('Kereső'!$B$1,$A616))),MAX($E$1:E615)+1,"")</f>
      </c>
    </row>
    <row r="617" spans="1:5">
      <c r="A617" t="s">
        <v>664</v>
      </c>
      <c r="B617" t="s">
        <v>48</v>
      </c>
      <c r="C617">
        <v>18</v>
      </c>
      <c r="E617" t="str">
        <f>IF(OR('Kereső'!$B$1="",ISNUMBER(SEARCH('Kereső'!$B$1,$A617))),MAX($E$1:E616)+1,"")</f>
      </c>
    </row>
    <row r="618" spans="1:5">
      <c r="A618" t="s">
        <v>665</v>
      </c>
      <c r="B618" t="s">
        <v>48</v>
      </c>
      <c r="C618">
        <v>18</v>
      </c>
      <c r="E618" t="str">
        <f>IF(OR('Kereső'!$B$1="",ISNUMBER(SEARCH('Kereső'!$B$1,$A618))),MAX($E$1:E617)+1,"")</f>
      </c>
    </row>
    <row r="619" spans="1:5">
      <c r="A619" t="s">
        <v>666</v>
      </c>
      <c r="B619" t="s">
        <v>48</v>
      </c>
      <c r="C619">
        <v>18</v>
      </c>
      <c r="E619" t="str">
        <f>IF(OR('Kereső'!$B$1="",ISNUMBER(SEARCH('Kereső'!$B$1,$A619))),MAX($E$1:E618)+1,"")</f>
      </c>
    </row>
    <row r="620" spans="1:5">
      <c r="A620" t="s">
        <v>667</v>
      </c>
      <c r="B620" t="s">
        <v>48</v>
      </c>
      <c r="C620">
        <v>19</v>
      </c>
      <c r="E620" t="str">
        <f>IF(OR('Kereső'!$B$1="",ISNUMBER(SEARCH('Kereső'!$B$1,$A620))),MAX($E$1:E619)+1,"")</f>
      </c>
    </row>
    <row r="621" spans="1:5">
      <c r="A621" t="s">
        <v>668</v>
      </c>
      <c r="B621" t="s">
        <v>48</v>
      </c>
      <c r="C621">
        <v>19</v>
      </c>
      <c r="E621" t="str">
        <f>IF(OR('Kereső'!$B$1="",ISNUMBER(SEARCH('Kereső'!$B$1,$A621))),MAX($E$1:E620)+1,"")</f>
      </c>
    </row>
    <row r="622" spans="1:5">
      <c r="A622" t="s">
        <v>669</v>
      </c>
      <c r="B622" t="s">
        <v>48</v>
      </c>
      <c r="C622">
        <v>18</v>
      </c>
      <c r="E622" t="str">
        <f>IF(OR('Kereső'!$B$1="",ISNUMBER(SEARCH('Kereső'!$B$1,$A622))),MAX($E$1:E621)+1,"")</f>
      </c>
    </row>
    <row r="623" spans="1:5">
      <c r="A623" t="s">
        <v>670</v>
      </c>
      <c r="B623" t="s">
        <v>48</v>
      </c>
      <c r="C623">
        <v>19</v>
      </c>
      <c r="E623" t="str">
        <f>IF(OR('Kereső'!$B$1="",ISNUMBER(SEARCH('Kereső'!$B$1,$A623))),MAX($E$1:E622)+1,"")</f>
      </c>
    </row>
    <row r="624" spans="1:5">
      <c r="A624" t="s">
        <v>671</v>
      </c>
      <c r="B624" t="s">
        <v>48</v>
      </c>
      <c r="C624">
        <v>18</v>
      </c>
      <c r="E624" t="str">
        <f>IF(OR('Kereső'!$B$1="",ISNUMBER(SEARCH('Kereső'!$B$1,$A624))),MAX($E$1:E623)+1,"")</f>
      </c>
    </row>
    <row r="625" spans="1:5">
      <c r="A625" t="s">
        <v>672</v>
      </c>
      <c r="B625" t="s">
        <v>48</v>
      </c>
      <c r="C625">
        <v>19</v>
      </c>
      <c r="E625" t="str">
        <f>IF(OR('Kereső'!$B$1="",ISNUMBER(SEARCH('Kereső'!$B$1,$A625))),MAX($E$1:E624)+1,"")</f>
      </c>
    </row>
    <row r="626" spans="1:5">
      <c r="A626" t="s">
        <v>673</v>
      </c>
      <c r="B626" t="s">
        <v>48</v>
      </c>
      <c r="C626">
        <v>18</v>
      </c>
      <c r="E626" t="str">
        <f>IF(OR('Kereső'!$B$1="",ISNUMBER(SEARCH('Kereső'!$B$1,$A626))),MAX($E$1:E625)+1,"")</f>
      </c>
    </row>
    <row r="627" spans="1:5">
      <c r="A627" t="s">
        <v>674</v>
      </c>
      <c r="B627" t="s">
        <v>48</v>
      </c>
      <c r="C627">
        <v>18</v>
      </c>
      <c r="E627" t="str">
        <f>IF(OR('Kereső'!$B$1="",ISNUMBER(SEARCH('Kereső'!$B$1,$A627))),MAX($E$1:E626)+1,"")</f>
      </c>
    </row>
    <row r="628" spans="1:5">
      <c r="A628" t="s">
        <v>675</v>
      </c>
      <c r="B628" t="s">
        <v>48</v>
      </c>
      <c r="C628">
        <v>19</v>
      </c>
      <c r="E628" t="str">
        <f>IF(OR('Kereső'!$B$1="",ISNUMBER(SEARCH('Kereső'!$B$1,$A628))),MAX($E$1:E627)+1,"")</f>
      </c>
    </row>
    <row r="629" spans="1:5">
      <c r="A629" t="s">
        <v>676</v>
      </c>
      <c r="B629" t="s">
        <v>48</v>
      </c>
      <c r="C629">
        <v>19</v>
      </c>
      <c r="E629" t="str">
        <f>IF(OR('Kereső'!$B$1="",ISNUMBER(SEARCH('Kereső'!$B$1,$A629))),MAX($E$1:E628)+1,"")</f>
      </c>
    </row>
    <row r="630" spans="1:5">
      <c r="A630" t="s">
        <v>677</v>
      </c>
      <c r="B630" t="s">
        <v>48</v>
      </c>
      <c r="C630">
        <v>18</v>
      </c>
      <c r="E630" t="str">
        <f>IF(OR('Kereső'!$B$1="",ISNUMBER(SEARCH('Kereső'!$B$1,$A630))),MAX($E$1:E629)+1,"")</f>
      </c>
    </row>
    <row r="631" spans="1:5">
      <c r="A631" t="s">
        <v>678</v>
      </c>
      <c r="B631" t="s">
        <v>48</v>
      </c>
      <c r="C631">
        <v>19</v>
      </c>
      <c r="E631" t="str">
        <f>IF(OR('Kereső'!$B$1="",ISNUMBER(SEARCH('Kereső'!$B$1,$A631))),MAX($E$1:E630)+1,"")</f>
      </c>
    </row>
    <row r="632" spans="1:5">
      <c r="A632" t="s">
        <v>679</v>
      </c>
      <c r="B632" t="s">
        <v>48</v>
      </c>
      <c r="C632">
        <v>18</v>
      </c>
      <c r="E632" t="str">
        <f>IF(OR('Kereső'!$B$1="",ISNUMBER(SEARCH('Kereső'!$B$1,$A632))),MAX($E$1:E631)+1,"")</f>
      </c>
    </row>
    <row r="633" spans="1:5">
      <c r="A633" t="s">
        <v>680</v>
      </c>
      <c r="B633" t="s">
        <v>48</v>
      </c>
      <c r="C633">
        <v>19</v>
      </c>
      <c r="E633" t="str">
        <f>IF(OR('Kereső'!$B$1="",ISNUMBER(SEARCH('Kereső'!$B$1,$A633))),MAX($E$1:E632)+1,"")</f>
      </c>
    </row>
    <row r="634" spans="1:5">
      <c r="A634" t="s">
        <v>681</v>
      </c>
      <c r="B634" t="s">
        <v>48</v>
      </c>
      <c r="C634">
        <v>18</v>
      </c>
      <c r="E634" t="str">
        <f>IF(OR('Kereső'!$B$1="",ISNUMBER(SEARCH('Kereső'!$B$1,$A634))),MAX($E$1:E633)+1,"")</f>
      </c>
    </row>
    <row r="635" spans="1:5">
      <c r="A635" t="s">
        <v>682</v>
      </c>
      <c r="B635" t="s">
        <v>48</v>
      </c>
      <c r="C635">
        <v>19</v>
      </c>
      <c r="E635" t="str">
        <f>IF(OR('Kereső'!$B$1="",ISNUMBER(SEARCH('Kereső'!$B$1,$A635))),MAX($E$1:E634)+1,"")</f>
      </c>
    </row>
    <row r="636" spans="1:5">
      <c r="A636" t="s">
        <v>683</v>
      </c>
      <c r="B636" t="s">
        <v>48</v>
      </c>
      <c r="C636">
        <v>19</v>
      </c>
      <c r="E636" t="str">
        <f>IF(OR('Kereső'!$B$1="",ISNUMBER(SEARCH('Kereső'!$B$1,$A636))),MAX($E$1:E635)+1,"")</f>
      </c>
    </row>
    <row r="637" spans="1:5">
      <c r="A637" t="s">
        <v>684</v>
      </c>
      <c r="B637" t="s">
        <v>48</v>
      </c>
      <c r="C637">
        <v>18</v>
      </c>
      <c r="E637" t="str">
        <f>IF(OR('Kereső'!$B$1="",ISNUMBER(SEARCH('Kereső'!$B$1,$A637))),MAX($E$1:E636)+1,"")</f>
      </c>
    </row>
    <row r="638" spans="1:5">
      <c r="A638" t="s">
        <v>685</v>
      </c>
      <c r="B638" t="s">
        <v>48</v>
      </c>
      <c r="C638">
        <v>18</v>
      </c>
      <c r="E638" t="str">
        <f>IF(OR('Kereső'!$B$1="",ISNUMBER(SEARCH('Kereső'!$B$1,$A638))),MAX($E$1:E637)+1,"")</f>
      </c>
    </row>
    <row r="639" spans="1:5">
      <c r="A639" t="s">
        <v>686</v>
      </c>
      <c r="B639" t="s">
        <v>48</v>
      </c>
      <c r="C639">
        <v>18</v>
      </c>
      <c r="E639" t="str">
        <f>IF(OR('Kereső'!$B$1="",ISNUMBER(SEARCH('Kereső'!$B$1,$A639))),MAX($E$1:E638)+1,"")</f>
      </c>
    </row>
    <row r="640" spans="1:5">
      <c r="A640" t="s">
        <v>687</v>
      </c>
      <c r="B640" t="s">
        <v>48</v>
      </c>
      <c r="C640">
        <v>19</v>
      </c>
      <c r="E640" t="str">
        <f>IF(OR('Kereső'!$B$1="",ISNUMBER(SEARCH('Kereső'!$B$1,$A640))),MAX($E$1:E639)+1,"")</f>
      </c>
    </row>
    <row r="641" spans="1:5">
      <c r="A641" t="s">
        <v>688</v>
      </c>
      <c r="B641" t="s">
        <v>48</v>
      </c>
      <c r="C641">
        <v>18</v>
      </c>
      <c r="E641" t="str">
        <f>IF(OR('Kereső'!$B$1="",ISNUMBER(SEARCH('Kereső'!$B$1,$A641))),MAX($E$1:E640)+1,"")</f>
      </c>
    </row>
    <row r="642" spans="1:5">
      <c r="A642" t="s">
        <v>689</v>
      </c>
      <c r="B642" t="s">
        <v>48</v>
      </c>
      <c r="C642">
        <v>19</v>
      </c>
      <c r="E642" t="str">
        <f>IF(OR('Kereső'!$B$1="",ISNUMBER(SEARCH('Kereső'!$B$1,$A642))),MAX($E$1:E641)+1,"")</f>
      </c>
    </row>
    <row r="643" spans="1:5">
      <c r="A643" t="s">
        <v>690</v>
      </c>
      <c r="B643" t="s">
        <v>48</v>
      </c>
      <c r="C643">
        <v>19</v>
      </c>
      <c r="E643" t="str">
        <f>IF(OR('Kereső'!$B$1="",ISNUMBER(SEARCH('Kereső'!$B$1,$A643))),MAX($E$1:E642)+1,"")</f>
      </c>
    </row>
    <row r="644" spans="1:5">
      <c r="A644" t="s">
        <v>691</v>
      </c>
      <c r="B644" t="s">
        <v>48</v>
      </c>
      <c r="C644">
        <v>19</v>
      </c>
      <c r="E644" t="str">
        <f>IF(OR('Kereső'!$B$1="",ISNUMBER(SEARCH('Kereső'!$B$1,$A644))),MAX($E$1:E643)+1,"")</f>
      </c>
    </row>
    <row r="645" spans="1:5">
      <c r="A645" t="s">
        <v>692</v>
      </c>
      <c r="B645" t="s">
        <v>48</v>
      </c>
      <c r="C645">
        <v>18</v>
      </c>
      <c r="E645" t="str">
        <f>IF(OR('Kereső'!$B$1="",ISNUMBER(SEARCH('Kereső'!$B$1,$A645))),MAX($E$1:E644)+1,"")</f>
      </c>
    </row>
    <row r="646" spans="1:5">
      <c r="A646" t="s">
        <v>693</v>
      </c>
      <c r="B646" t="s">
        <v>48</v>
      </c>
      <c r="C646">
        <v>16</v>
      </c>
      <c r="E646" t="str">
        <f>IF(OR('Kereső'!$B$1="",ISNUMBER(SEARCH('Kereső'!$B$1,$A646))),MAX($E$1:E645)+1,"")</f>
      </c>
    </row>
    <row r="647" spans="1:5">
      <c r="A647" t="s">
        <v>694</v>
      </c>
      <c r="B647" t="s">
        <v>48</v>
      </c>
      <c r="C647">
        <v>19</v>
      </c>
      <c r="E647" t="str">
        <f>IF(OR('Kereső'!$B$1="",ISNUMBER(SEARCH('Kereső'!$B$1,$A647))),MAX($E$1:E646)+1,"")</f>
      </c>
    </row>
    <row r="648" spans="1:5">
      <c r="A648" t="s">
        <v>695</v>
      </c>
      <c r="B648" t="s">
        <v>48</v>
      </c>
      <c r="C648">
        <v>19</v>
      </c>
      <c r="E648" t="str">
        <f>IF(OR('Kereső'!$B$1="",ISNUMBER(SEARCH('Kereső'!$B$1,$A648))),MAX($E$1:E647)+1,"")</f>
      </c>
    </row>
    <row r="649" spans="1:5">
      <c r="A649" t="s">
        <v>696</v>
      </c>
      <c r="B649" t="s">
        <v>48</v>
      </c>
      <c r="C649">
        <v>18</v>
      </c>
      <c r="E649" t="str">
        <f>IF(OR('Kereső'!$B$1="",ISNUMBER(SEARCH('Kereső'!$B$1,$A649))),MAX($E$1:E648)+1,"")</f>
      </c>
    </row>
    <row r="650" spans="1:5">
      <c r="A650" t="s">
        <v>697</v>
      </c>
      <c r="B650" t="s">
        <v>48</v>
      </c>
      <c r="C650">
        <v>18</v>
      </c>
      <c r="E650" t="str">
        <f>IF(OR('Kereső'!$B$1="",ISNUMBER(SEARCH('Kereső'!$B$1,$A650))),MAX($E$1:E649)+1,"")</f>
      </c>
    </row>
    <row r="651" spans="1:5">
      <c r="A651" t="s">
        <v>698</v>
      </c>
      <c r="B651" t="s">
        <v>48</v>
      </c>
      <c r="C651">
        <v>18</v>
      </c>
      <c r="E651" t="str">
        <f>IF(OR('Kereső'!$B$1="",ISNUMBER(SEARCH('Kereső'!$B$1,$A651))),MAX($E$1:E650)+1,"")</f>
      </c>
    </row>
    <row r="652" spans="1:5">
      <c r="A652" t="s">
        <v>699</v>
      </c>
      <c r="B652" t="s">
        <v>48</v>
      </c>
      <c r="C652">
        <v>19</v>
      </c>
      <c r="E652" t="str">
        <f>IF(OR('Kereső'!$B$1="",ISNUMBER(SEARCH('Kereső'!$B$1,$A652))),MAX($E$1:E651)+1,"")</f>
      </c>
    </row>
    <row r="653" spans="1:5">
      <c r="A653" t="s">
        <v>700</v>
      </c>
      <c r="B653" t="s">
        <v>48</v>
      </c>
      <c r="C653">
        <v>19</v>
      </c>
      <c r="E653" t="str">
        <f>IF(OR('Kereső'!$B$1="",ISNUMBER(SEARCH('Kereső'!$B$1,$A653))),MAX($E$1:E652)+1,"")</f>
      </c>
    </row>
    <row r="654" spans="1:5">
      <c r="A654" t="s">
        <v>701</v>
      </c>
      <c r="B654" t="s">
        <v>48</v>
      </c>
      <c r="C654">
        <v>18</v>
      </c>
      <c r="E654" t="str">
        <f>IF(OR('Kereső'!$B$1="",ISNUMBER(SEARCH('Kereső'!$B$1,$A654))),MAX($E$1:E653)+1,"")</f>
      </c>
    </row>
    <row r="655" spans="1:5">
      <c r="A655" t="s">
        <v>702</v>
      </c>
      <c r="B655" t="s">
        <v>48</v>
      </c>
      <c r="C655">
        <v>19</v>
      </c>
      <c r="E655" t="str">
        <f>IF(OR('Kereső'!$B$1="",ISNUMBER(SEARCH('Kereső'!$B$1,$A655))),MAX($E$1:E654)+1,"")</f>
      </c>
    </row>
    <row r="656" spans="1:5">
      <c r="A656" t="s">
        <v>703</v>
      </c>
      <c r="B656" t="s">
        <v>48</v>
      </c>
      <c r="C656">
        <v>19</v>
      </c>
      <c r="E656" t="str">
        <f>IF(OR('Kereső'!$B$1="",ISNUMBER(SEARCH('Kereső'!$B$1,$A656))),MAX($E$1:E655)+1,"")</f>
      </c>
    </row>
    <row r="657" spans="1:5">
      <c r="A657" t="s">
        <v>704</v>
      </c>
      <c r="B657" t="s">
        <v>48</v>
      </c>
      <c r="C657">
        <v>19</v>
      </c>
      <c r="E657" t="str">
        <f>IF(OR('Kereső'!$B$1="",ISNUMBER(SEARCH('Kereső'!$B$1,$A657))),MAX($E$1:E656)+1,"")</f>
      </c>
    </row>
    <row r="658" spans="1:5">
      <c r="A658" t="s">
        <v>705</v>
      </c>
      <c r="B658" t="s">
        <v>48</v>
      </c>
      <c r="C658">
        <v>18</v>
      </c>
      <c r="E658" t="str">
        <f>IF(OR('Kereső'!$B$1="",ISNUMBER(SEARCH('Kereső'!$B$1,$A658))),MAX($E$1:E657)+1,"")</f>
      </c>
    </row>
    <row r="659" spans="1:5">
      <c r="A659" t="s">
        <v>706</v>
      </c>
      <c r="B659" t="s">
        <v>48</v>
      </c>
      <c r="C659">
        <v>18</v>
      </c>
      <c r="E659" t="str">
        <f>IF(OR('Kereső'!$B$1="",ISNUMBER(SEARCH('Kereső'!$B$1,$A659))),MAX($E$1:E658)+1,"")</f>
      </c>
    </row>
    <row r="660" spans="1:5">
      <c r="A660" t="s">
        <v>707</v>
      </c>
      <c r="B660" t="s">
        <v>48</v>
      </c>
      <c r="C660">
        <v>18</v>
      </c>
      <c r="E660" t="str">
        <f>IF(OR('Kereső'!$B$1="",ISNUMBER(SEARCH('Kereső'!$B$1,$A660))),MAX($E$1:E659)+1,"")</f>
      </c>
    </row>
    <row r="661" spans="1:5">
      <c r="A661" t="s">
        <v>708</v>
      </c>
      <c r="B661" t="s">
        <v>48</v>
      </c>
      <c r="C661">
        <v>19</v>
      </c>
      <c r="E661" t="str">
        <f>IF(OR('Kereső'!$B$1="",ISNUMBER(SEARCH('Kereső'!$B$1,$A661))),MAX($E$1:E660)+1,"")</f>
      </c>
    </row>
    <row r="662" spans="1:5">
      <c r="A662" t="s">
        <v>709</v>
      </c>
      <c r="B662" t="s">
        <v>146</v>
      </c>
      <c r="C662">
        <v>18</v>
      </c>
      <c r="E662" t="str">
        <f>IF(OR('Kereső'!$B$1="",ISNUMBER(SEARCH('Kereső'!$B$1,$A662))),MAX($E$1:E661)+1,"")</f>
      </c>
    </row>
    <row r="663" spans="1:5">
      <c r="A663" t="s">
        <v>710</v>
      </c>
      <c r="B663" t="s">
        <v>48</v>
      </c>
      <c r="C663">
        <v>19</v>
      </c>
      <c r="E663" t="str">
        <f>IF(OR('Kereső'!$B$1="",ISNUMBER(SEARCH('Kereső'!$B$1,$A663))),MAX($E$1:E662)+1,"")</f>
      </c>
    </row>
    <row r="664" spans="1:5">
      <c r="A664" t="s">
        <v>711</v>
      </c>
      <c r="B664" t="s">
        <v>48</v>
      </c>
      <c r="C664">
        <v>19</v>
      </c>
      <c r="E664" t="str">
        <f>IF(OR('Kereső'!$B$1="",ISNUMBER(SEARCH('Kereső'!$B$1,$A664))),MAX($E$1:E663)+1,"")</f>
      </c>
    </row>
    <row r="665" spans="1:5">
      <c r="A665" t="s">
        <v>712</v>
      </c>
      <c r="B665" t="s">
        <v>48</v>
      </c>
      <c r="C665">
        <v>18</v>
      </c>
      <c r="E665" t="str">
        <f>IF(OR('Kereső'!$B$1="",ISNUMBER(SEARCH('Kereső'!$B$1,$A665))),MAX($E$1:E664)+1,"")</f>
      </c>
    </row>
    <row r="666" spans="1:5">
      <c r="A666" t="s">
        <v>713</v>
      </c>
      <c r="B666" t="s">
        <v>48</v>
      </c>
      <c r="C666">
        <v>19</v>
      </c>
      <c r="E666" t="str">
        <f>IF(OR('Kereső'!$B$1="",ISNUMBER(SEARCH('Kereső'!$B$1,$A666))),MAX($E$1:E665)+1,"")</f>
      </c>
    </row>
    <row r="667" spans="1:5">
      <c r="A667" t="s">
        <v>714</v>
      </c>
      <c r="B667" t="s">
        <v>146</v>
      </c>
      <c r="C667">
        <v>18</v>
      </c>
      <c r="E667" t="str">
        <f>IF(OR('Kereső'!$B$1="",ISNUMBER(SEARCH('Kereső'!$B$1,$A667))),MAX($E$1:E666)+1,"")</f>
      </c>
    </row>
    <row r="668" spans="1:5">
      <c r="A668" t="s">
        <v>715</v>
      </c>
      <c r="B668" t="s">
        <v>48</v>
      </c>
      <c r="C668">
        <v>18</v>
      </c>
      <c r="E668" t="str">
        <f>IF(OR('Kereső'!$B$1="",ISNUMBER(SEARCH('Kereső'!$B$1,$A668))),MAX($E$1:E667)+1,"")</f>
      </c>
    </row>
    <row r="669" spans="1:5">
      <c r="A669" t="s">
        <v>716</v>
      </c>
      <c r="B669" t="s">
        <v>48</v>
      </c>
      <c r="C669">
        <v>18</v>
      </c>
      <c r="E669" t="str">
        <f>IF(OR('Kereső'!$B$1="",ISNUMBER(SEARCH('Kereső'!$B$1,$A669))),MAX($E$1:E668)+1,"")</f>
      </c>
    </row>
    <row r="670" spans="1:5">
      <c r="A670" t="s">
        <v>717</v>
      </c>
      <c r="B670" t="s">
        <v>48</v>
      </c>
      <c r="C670">
        <v>18</v>
      </c>
      <c r="E670" t="str">
        <f>IF(OR('Kereső'!$B$1="",ISNUMBER(SEARCH('Kereső'!$B$1,$A670))),MAX($E$1:E669)+1,"")</f>
      </c>
    </row>
    <row r="671" spans="1:5">
      <c r="A671" t="s">
        <v>718</v>
      </c>
      <c r="B671" t="s">
        <v>146</v>
      </c>
      <c r="C671">
        <v>12</v>
      </c>
      <c r="E671" t="str">
        <f>IF(OR('Kereső'!$B$1="",ISNUMBER(SEARCH('Kereső'!$B$1,$A671))),MAX($E$1:E670)+1,"")</f>
      </c>
    </row>
    <row r="672" spans="1:5">
      <c r="A672" t="s">
        <v>719</v>
      </c>
      <c r="B672" t="s">
        <v>146</v>
      </c>
      <c r="C672">
        <v>16</v>
      </c>
      <c r="E672" t="str">
        <f>IF(OR('Kereső'!$B$1="",ISNUMBER(SEARCH('Kereső'!$B$1,$A672))),MAX($E$1:E671)+1,"")</f>
      </c>
    </row>
    <row r="673" spans="1:5">
      <c r="A673" t="s">
        <v>720</v>
      </c>
      <c r="B673" t="s">
        <v>146</v>
      </c>
      <c r="C673">
        <v>18</v>
      </c>
      <c r="E673" t="str">
        <f>IF(OR('Kereső'!$B$1="",ISNUMBER(SEARCH('Kereső'!$B$1,$A673))),MAX($E$1:E672)+1,"")</f>
      </c>
    </row>
    <row r="674" spans="1:5">
      <c r="A674" t="s">
        <v>721</v>
      </c>
      <c r="B674" t="s">
        <v>146</v>
      </c>
      <c r="C674">
        <v>18</v>
      </c>
      <c r="E674" t="str">
        <f>IF(OR('Kereső'!$B$1="",ISNUMBER(SEARCH('Kereső'!$B$1,$A674))),MAX($E$1:E673)+1,"")</f>
      </c>
    </row>
    <row r="675" spans="1:5">
      <c r="A675" t="s">
        <v>722</v>
      </c>
      <c r="B675" t="s">
        <v>146</v>
      </c>
      <c r="C675">
        <v>18</v>
      </c>
      <c r="E675" t="str">
        <f>IF(OR('Kereső'!$B$1="",ISNUMBER(SEARCH('Kereső'!$B$1,$A675))),MAX($E$1:E674)+1,"")</f>
      </c>
    </row>
    <row r="676" spans="1:5">
      <c r="A676" t="s">
        <v>723</v>
      </c>
      <c r="B676" t="s">
        <v>146</v>
      </c>
      <c r="C676">
        <v>18</v>
      </c>
      <c r="E676" t="str">
        <f>IF(OR('Kereső'!$B$1="",ISNUMBER(SEARCH('Kereső'!$B$1,$A676))),MAX($E$1:E675)+1,"")</f>
      </c>
    </row>
    <row r="677" spans="1:5">
      <c r="A677" t="s">
        <v>724</v>
      </c>
      <c r="B677" t="s">
        <v>146</v>
      </c>
      <c r="C677">
        <v>18</v>
      </c>
      <c r="E677" t="str">
        <f>IF(OR('Kereső'!$B$1="",ISNUMBER(SEARCH('Kereső'!$B$1,$A677))),MAX($E$1:E676)+1,"")</f>
      </c>
    </row>
    <row r="678" spans="1:5">
      <c r="A678" t="s">
        <v>725</v>
      </c>
      <c r="B678" t="s">
        <v>146</v>
      </c>
      <c r="C678">
        <v>18</v>
      </c>
      <c r="E678" t="str">
        <f>IF(OR('Kereső'!$B$1="",ISNUMBER(SEARCH('Kereső'!$B$1,$A678))),MAX($E$1:E677)+1,"")</f>
      </c>
    </row>
    <row r="679" spans="1:5">
      <c r="A679" t="s">
        <v>726</v>
      </c>
      <c r="B679" t="s">
        <v>146</v>
      </c>
      <c r="C679">
        <v>18</v>
      </c>
      <c r="E679" t="str">
        <f>IF(OR('Kereső'!$B$1="",ISNUMBER(SEARCH('Kereső'!$B$1,$A679))),MAX($E$1:E678)+1,"")</f>
      </c>
    </row>
    <row r="680" spans="1:5">
      <c r="A680" t="s">
        <v>727</v>
      </c>
      <c r="B680" t="s">
        <v>146</v>
      </c>
      <c r="C680">
        <v>18</v>
      </c>
      <c r="E680" t="str">
        <f>IF(OR('Kereső'!$B$1="",ISNUMBER(SEARCH('Kereső'!$B$1,$A680))),MAX($E$1:E679)+1,"")</f>
      </c>
    </row>
    <row r="681" spans="1:5">
      <c r="A681" t="s">
        <v>728</v>
      </c>
      <c r="B681" t="s">
        <v>146</v>
      </c>
      <c r="C681">
        <v>18</v>
      </c>
      <c r="E681" t="str">
        <f>IF(OR('Kereső'!$B$1="",ISNUMBER(SEARCH('Kereső'!$B$1,$A681))),MAX($E$1:E680)+1,"")</f>
      </c>
    </row>
    <row r="682" spans="1:5">
      <c r="A682" t="s">
        <v>39</v>
      </c>
      <c r="B682" t="s">
        <v>146</v>
      </c>
      <c r="C682">
        <v>18</v>
      </c>
      <c r="E682" t="str">
        <f>IF(OR('Kereső'!$B$1="",ISNUMBER(SEARCH('Kereső'!$B$1,$A682))),MAX($E$1:E681)+1,"")</f>
      </c>
    </row>
    <row r="683" spans="1:5">
      <c r="A683" t="s">
        <v>729</v>
      </c>
      <c r="B683" t="s">
        <v>146</v>
      </c>
      <c r="C683">
        <v>18</v>
      </c>
      <c r="E683" t="str">
        <f>IF(OR('Kereső'!$B$1="",ISNUMBER(SEARCH('Kereső'!$B$1,$A683))),MAX($E$1:E682)+1,"")</f>
      </c>
    </row>
  </sheetData>
  <autoFilter ref="A1:C68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Útmutató</vt:lpstr>
      <vt:lpstr>Lapok</vt:lpstr>
      <vt:lpstr>Kereső</vt:lpstr>
      <vt:lpstr>Árlista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Kéki Lapszabászat</dc:creator>
  <cp:lastModifiedBy>Unknown Creator</cp:lastModifiedBy>
  <dcterms:created xsi:type="dcterms:W3CDTF">2026-09-21T23:23:05+02:00</dcterms:created>
  <dcterms:modified xsi:type="dcterms:W3CDTF">2026-09-21T23:23:05+02:00</dcterms:modified>
  <dc:title>Kéki Lapszabászat – rendelési sablon</dc:title>
  <dc:description/>
  <dc:subject/>
  <cp:keywords/>
  <cp:category/>
</cp:coreProperties>
</file>